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3965" windowHeight="10605" activeTab="0"/>
  </bookViews>
  <sheets>
    <sheet name="Web w-Sold Out Items" sheetId="1" r:id="rId1"/>
  </sheets>
  <definedNames>
    <definedName name="_xlnm._FilterDatabase" localSheetId="0" hidden="1">'Web w-Sold Out Items'!$I$1:$I$1321</definedName>
    <definedName name="_xlnm.Print_Titles" localSheetId="0">'Web w-Sold Out Items'!$1:$1</definedName>
  </definedNames>
  <calcPr fullCalcOnLoad="1"/>
</workbook>
</file>

<file path=xl/sharedStrings.xml><?xml version="1.0" encoding="utf-8"?>
<sst xmlns="http://schemas.openxmlformats.org/spreadsheetml/2006/main" count="3524" uniqueCount="1528">
  <si>
    <t>PP #</t>
  </si>
  <si>
    <t>Qty</t>
  </si>
  <si>
    <t>Achillea x Moonshine</t>
  </si>
  <si>
    <t>3"Plug</t>
  </si>
  <si>
    <t>Achillea m. Red Velvet</t>
  </si>
  <si>
    <t>Achillea m. Strawberry Seduction</t>
  </si>
  <si>
    <t>pp18401</t>
  </si>
  <si>
    <t>Achillea m. Saucy Seduction</t>
  </si>
  <si>
    <t>pp20782</t>
  </si>
  <si>
    <t>Achillea tomentosa Goldie</t>
  </si>
  <si>
    <t>Aconitum cam. Bicolor</t>
  </si>
  <si>
    <t>#1 Div.</t>
  </si>
  <si>
    <t>Aconitum cam. Blue Lagoon</t>
  </si>
  <si>
    <t>pp19136</t>
  </si>
  <si>
    <t>Aconitum cam. Arendsii</t>
  </si>
  <si>
    <t>Aconitum napellus</t>
  </si>
  <si>
    <t>Aegopodium pod. Variegatum</t>
  </si>
  <si>
    <t>2.5"Pot</t>
  </si>
  <si>
    <t>Agastache Aur-Hyb. Tango</t>
  </si>
  <si>
    <t>Agastache Cana-Hyb. Bolero</t>
  </si>
  <si>
    <t>Agastache x Blue Fortune</t>
  </si>
  <si>
    <t>Ajuga r. Black Scallop</t>
  </si>
  <si>
    <t>pp15815</t>
  </si>
  <si>
    <t>Ajuga r. Burgundy Glow</t>
  </si>
  <si>
    <t>Ajuga r. Catlin's Giant</t>
  </si>
  <si>
    <t>Ajuga r. Pink Lightning</t>
  </si>
  <si>
    <t>pp22255</t>
  </si>
  <si>
    <t>Ajuga x Chocolate Chip</t>
  </si>
  <si>
    <t>Akebia quinata</t>
  </si>
  <si>
    <t>1Yr2.5"</t>
  </si>
  <si>
    <t>Alcea r. Fiesta Time™</t>
  </si>
  <si>
    <t>Alcea r. Queeny Purple</t>
  </si>
  <si>
    <t>Alcea r. Halo Red &amp; Yellow</t>
  </si>
  <si>
    <t>Alcea r. Spotlight Blacknight</t>
  </si>
  <si>
    <t>Alcea r. Spotlight Mars Magic</t>
  </si>
  <si>
    <t>Alcea r. Spotlight Sunshine</t>
  </si>
  <si>
    <t>Alchemilla mollis</t>
  </si>
  <si>
    <t>Alchemilla sericata Gold Strike</t>
  </si>
  <si>
    <t>Allium tanguticum Summer Beauty</t>
  </si>
  <si>
    <t>Ampelopsis brev. Elegans</t>
  </si>
  <si>
    <t>Amsonia hubrichtii</t>
  </si>
  <si>
    <t>Amsonia x Blue Ice</t>
  </si>
  <si>
    <t>Anemone h. September Charm</t>
  </si>
  <si>
    <t>Anemone sylvestris</t>
  </si>
  <si>
    <t>Anemone tm. Robustissima</t>
  </si>
  <si>
    <t>Anemone x Honerine Jobert</t>
  </si>
  <si>
    <t>Anemone x Pamina</t>
  </si>
  <si>
    <t>Anemone x Party Dress</t>
  </si>
  <si>
    <t>pp13844</t>
  </si>
  <si>
    <t>Anemone x Pink Kiss</t>
  </si>
  <si>
    <t>ppaf</t>
  </si>
  <si>
    <t>Anemone x Whirlwind</t>
  </si>
  <si>
    <t>Aquilegia x Songbird Cardinal</t>
  </si>
  <si>
    <t>NA 2014</t>
  </si>
  <si>
    <t>Aquilegia Col. Violet &amp; White</t>
  </si>
  <si>
    <t>Aquilegia Clementine Mixed</t>
  </si>
  <si>
    <t xml:space="preserve">Aquilegia caer. Origami Mix </t>
  </si>
  <si>
    <t>Aquilegia v. Winky Blue &amp; White</t>
  </si>
  <si>
    <t>Aquilegia v. Winky Red &amp; White</t>
  </si>
  <si>
    <t>Arabis caucasica Variegata</t>
  </si>
  <si>
    <t>Armeria mar. Splendens</t>
  </si>
  <si>
    <t>Artemisia schm. Silver Mound</t>
  </si>
  <si>
    <t>Aruncus aethusifolia</t>
  </si>
  <si>
    <t>Aruncus dioicus</t>
  </si>
  <si>
    <t>Asarum canadense</t>
  </si>
  <si>
    <t>Asarum europeaum</t>
  </si>
  <si>
    <t>3.5"pot</t>
  </si>
  <si>
    <t>Asclepias inc. Cinderella</t>
  </si>
  <si>
    <t>Asclepias inc. Ice Ballet</t>
  </si>
  <si>
    <t>Asclepias tuberosa</t>
  </si>
  <si>
    <t>Aster dum. Alert</t>
  </si>
  <si>
    <t>Aster dum. Wood's Light Blue</t>
  </si>
  <si>
    <t>Aster dum. Wood's Pink</t>
  </si>
  <si>
    <t>Aster dum. Wood's Purple</t>
  </si>
  <si>
    <t>Aster n.a. Purple Dome</t>
  </si>
  <si>
    <t>Astilbe ar. Amethyst</t>
  </si>
  <si>
    <t>3-5 Eye</t>
  </si>
  <si>
    <t>Astilbe ar. Bridal Veil</t>
  </si>
  <si>
    <t>Astilbe ar. Bridal Veil 1-2</t>
  </si>
  <si>
    <t>1-2 Eye</t>
  </si>
  <si>
    <t>Astilbe ar. Bridal Veil 6-8</t>
  </si>
  <si>
    <t>6-8 Eye</t>
  </si>
  <si>
    <t>Astilbe ar. Bridal Veil-bulk</t>
  </si>
  <si>
    <t>Astilbe ar. Burgundy Red</t>
  </si>
  <si>
    <t>Astilbe ar. Erica</t>
  </si>
  <si>
    <t>Astilbe ar. Fanal</t>
  </si>
  <si>
    <t>Astilbe ar. Fanal 1-2</t>
  </si>
  <si>
    <t>Astilbe ar. Fanal 6-8</t>
  </si>
  <si>
    <t>Astilbe ar. Fanal-bulk</t>
  </si>
  <si>
    <t>Astilbe ar. Glow</t>
  </si>
  <si>
    <t>Astilbe ar. Sister Theresa</t>
  </si>
  <si>
    <t>Astilbe ar. Weisse Gloria</t>
  </si>
  <si>
    <t>2-3 Eye</t>
  </si>
  <si>
    <t xml:space="preserve">Astilbe h. Color Flash </t>
  </si>
  <si>
    <t>pp17343</t>
  </si>
  <si>
    <t>Astilbe ch. Delft Lace</t>
  </si>
  <si>
    <t>pp19839</t>
  </si>
  <si>
    <t>Astilbe ch. Mighty Pip</t>
  </si>
  <si>
    <t>Astilbe ch. Mighty Red Quin</t>
  </si>
  <si>
    <t>Astilbe ch. Pumila</t>
  </si>
  <si>
    <t>Astilbe ch. Purpurkerze</t>
  </si>
  <si>
    <t>Astilbe ch. Visions</t>
  </si>
  <si>
    <t>Astilbe ch. Visions 1-2</t>
  </si>
  <si>
    <t>Astilbe ch. Visions 6-8</t>
  </si>
  <si>
    <t>Astilbe ch. Visions-bulk</t>
  </si>
  <si>
    <t>Astilbe ch. Vision in Pink</t>
  </si>
  <si>
    <t>pp11860</t>
  </si>
  <si>
    <t>Astilbe ch. Vision in Pink 6-8</t>
  </si>
  <si>
    <t>Astilbe ch. Vision in Pink-bulk</t>
  </si>
  <si>
    <t>Astilbe ch. Vision in Red</t>
  </si>
  <si>
    <t>pp11965</t>
  </si>
  <si>
    <t>Astilbe ch. Vision in Red 6-8</t>
  </si>
  <si>
    <t>pp11365</t>
  </si>
  <si>
    <t>Astilbe ch. Vision in Red-bulk</t>
  </si>
  <si>
    <t>Astilbe ch. Vision in White</t>
  </si>
  <si>
    <t>pp18965</t>
  </si>
  <si>
    <t>Astilbe h. Look at Me</t>
  </si>
  <si>
    <t>Astilbe ch. Little Vision in Pink</t>
  </si>
  <si>
    <t>Astilbe ch. Little Vision in Purple</t>
  </si>
  <si>
    <t>Astilbe h. Maggie Daley</t>
  </si>
  <si>
    <t>Astilbe h. Maggie Daley-bulk</t>
  </si>
  <si>
    <t>Astilbe h. Boogie Woogie</t>
  </si>
  <si>
    <t>Astilbe h. Country &amp; Western</t>
  </si>
  <si>
    <t>pp14969</t>
  </si>
  <si>
    <t>Astilbe h. Drum &amp; Bass</t>
  </si>
  <si>
    <t>pp14964</t>
  </si>
  <si>
    <t>Astilbe h. Hip Hop</t>
  </si>
  <si>
    <t>Astilbe h. Rhythm &amp; Beat</t>
  </si>
  <si>
    <t>pp14933</t>
  </si>
  <si>
    <t>Astilbe h. Rhythm &amp; Blues</t>
  </si>
  <si>
    <t>pp14846</t>
  </si>
  <si>
    <t>Astilbe h. Rock&amp;Roll</t>
  </si>
  <si>
    <t>pp14855</t>
  </si>
  <si>
    <t>Astilbe j. Deutschland</t>
  </si>
  <si>
    <t>Astilbe j. Deutschland-bulk</t>
  </si>
  <si>
    <t>Astilbe j. Europa</t>
  </si>
  <si>
    <t>Astilbe j. Montgomery</t>
  </si>
  <si>
    <t>Astilbe j. Montgomery-bulk</t>
  </si>
  <si>
    <t>Astilbe j. Peach Blossom</t>
  </si>
  <si>
    <t>Astilbe j. Peach Blossom 1-2</t>
  </si>
  <si>
    <t>Astilbe j. Peach Blossom 6-8</t>
  </si>
  <si>
    <t>Astilbe j. Peach Blossom-bulk</t>
  </si>
  <si>
    <t>Astilbe j. Rheinland</t>
  </si>
  <si>
    <t>Astilbe j. Rheinland 1-2</t>
  </si>
  <si>
    <t>Astilbe j. Rheinland-bulk</t>
  </si>
  <si>
    <t>Astilbe sim. Hen. Graafland</t>
  </si>
  <si>
    <t xml:space="preserve">Astilbe sim. Key Largo </t>
  </si>
  <si>
    <t xml:space="preserve">Astilbe sim. Key West </t>
  </si>
  <si>
    <t>Astilbe sim. Sprite</t>
  </si>
  <si>
    <t>Astilbe th. Ostrich Plume</t>
  </si>
  <si>
    <t>Astilbe Younique Carmine</t>
  </si>
  <si>
    <t>pp20324</t>
  </si>
  <si>
    <t>Astilbe Younique Cerise</t>
  </si>
  <si>
    <t>pp20661</t>
  </si>
  <si>
    <t>Astilbe Younique Lilac</t>
  </si>
  <si>
    <t>pp19847</t>
  </si>
  <si>
    <t>Astilbe Younique Silvery Pink</t>
  </si>
  <si>
    <t>pp20656</t>
  </si>
  <si>
    <t>Astilbe Younique White</t>
  </si>
  <si>
    <t>pp19845</t>
  </si>
  <si>
    <t>Astrantia m. Abbey Road</t>
  </si>
  <si>
    <t>pp14961</t>
  </si>
  <si>
    <t>Astrantia m. Star of Beauty</t>
  </si>
  <si>
    <t>Astrantia m. Star of Fire</t>
  </si>
  <si>
    <t>pp20284</t>
  </si>
  <si>
    <t>Astrantia m. Star of Billions</t>
  </si>
  <si>
    <t>pp20352</t>
  </si>
  <si>
    <t>Aubrieta spec. Whitewell Gem</t>
  </si>
  <si>
    <t>Baptisia australis</t>
  </si>
  <si>
    <t>Baptisia Twilite Prairieblues</t>
  </si>
  <si>
    <t>pp19011</t>
  </si>
  <si>
    <t>Baptisia Starlite Prairieblues</t>
  </si>
  <si>
    <t>pp19971</t>
  </si>
  <si>
    <t>Baptisia Solar Flare Prairieblues</t>
  </si>
  <si>
    <t>pp20408</t>
  </si>
  <si>
    <t>Bergenia x Rosi-Klose</t>
  </si>
  <si>
    <t>Bergenia c. Red Beauty (Rotblum)</t>
  </si>
  <si>
    <t>Bergenia c. Winter Glow</t>
  </si>
  <si>
    <t>Bletilla striata</t>
  </si>
  <si>
    <t>2-3eye</t>
  </si>
  <si>
    <t>Brunnera macrophylla</t>
  </si>
  <si>
    <t>Brunnera m. Hadspen Cream</t>
  </si>
  <si>
    <t>Brunnera m. Jack Frost</t>
  </si>
  <si>
    <t>pp13859</t>
  </si>
  <si>
    <t>Brunnera m. Sea Heart</t>
  </si>
  <si>
    <t>Brunnera m. Silver Heart</t>
  </si>
  <si>
    <t>Brunnera m. Variegata</t>
  </si>
  <si>
    <t>Buddleia d. Black Night</t>
  </si>
  <si>
    <t>Buddleia d. Bicolor</t>
  </si>
  <si>
    <t>Buddleia d. Nanho Blue</t>
  </si>
  <si>
    <t>Buddleia d. Pink Delight</t>
  </si>
  <si>
    <t>Buddleia d. Royal Red</t>
  </si>
  <si>
    <t>Buddleia d. White Profusion</t>
  </si>
  <si>
    <t>Campanula c. Blue Clips</t>
  </si>
  <si>
    <t>2"Plug</t>
  </si>
  <si>
    <t>Campanula c. White Clips</t>
  </si>
  <si>
    <t>Campanula glom. Freya</t>
  </si>
  <si>
    <t>pp22738</t>
  </si>
  <si>
    <t>Campanula persicifolia Takion Blue</t>
  </si>
  <si>
    <t>Campanula gar. Dickson's Gold</t>
  </si>
  <si>
    <t>Campanula pun. Cherry Bells</t>
  </si>
  <si>
    <t>Campanula p. Blue Waterfall</t>
  </si>
  <si>
    <t>pp13161</t>
  </si>
  <si>
    <t>Campanula glom. Genti Blue</t>
  </si>
  <si>
    <t>Campanula glom. Genti Twisterbell</t>
  </si>
  <si>
    <t>Campanula glom. Genti White</t>
  </si>
  <si>
    <t>Campsis rad. Flamenco</t>
  </si>
  <si>
    <t>Campsis rad. Flava</t>
  </si>
  <si>
    <t>Campsis tag. Madame Galen</t>
  </si>
  <si>
    <t>Centaurea montana Blue</t>
  </si>
  <si>
    <t>Centaurea m. Amethyst in Snow</t>
  </si>
  <si>
    <t>pp18284</t>
  </si>
  <si>
    <t>Centaurea m. Black Sprite</t>
  </si>
  <si>
    <t>pp23250</t>
  </si>
  <si>
    <t>Ceratostigma plumbaginoides</t>
  </si>
  <si>
    <t>2.5"pot</t>
  </si>
  <si>
    <t>Chelone lyonii Hot Lips</t>
  </si>
  <si>
    <t>Chelone obliqua</t>
  </si>
  <si>
    <t>Chelone Tiny Tortuga</t>
  </si>
  <si>
    <t>Chrys. Mammoth™ Lavender Daisy</t>
  </si>
  <si>
    <t>Chrys. Mammoth™ Pink Daisy</t>
  </si>
  <si>
    <t>Chrys. Mammoth™ Red Daisy</t>
  </si>
  <si>
    <t>Chrys. Mammoth™ Yellow Quill</t>
  </si>
  <si>
    <t>Chrysanthemum Matchsticks</t>
  </si>
  <si>
    <t>Cimicifuga r. Atropurpurea</t>
  </si>
  <si>
    <t>Cimicifuga r. Brunette</t>
  </si>
  <si>
    <t>Cimicifuga r. James Compton</t>
  </si>
  <si>
    <t>Cimicifuga r. Pink Spike</t>
  </si>
  <si>
    <t>Cimicifuga sim. White Pearl</t>
  </si>
  <si>
    <t>Clematis Armanda Marie™</t>
  </si>
  <si>
    <t>Clematis Barbara Jackman</t>
  </si>
  <si>
    <t>Clematis Bees Jubilee</t>
  </si>
  <si>
    <t>pp15963</t>
  </si>
  <si>
    <t>Clematis Dr. Rupple</t>
  </si>
  <si>
    <t>Clematis Ernest Markham</t>
  </si>
  <si>
    <t>Clematis Henryi</t>
  </si>
  <si>
    <t>Clematis H.F. Young</t>
  </si>
  <si>
    <t>Clematis Jackmanii</t>
  </si>
  <si>
    <t xml:space="preserve">Celmatis Multi Blue </t>
  </si>
  <si>
    <t>Clematis Paniculata</t>
  </si>
  <si>
    <t>Clematis Pink Champagne</t>
  </si>
  <si>
    <t>Clematis The President</t>
  </si>
  <si>
    <t>Trellis Plastic Clip-On - 1 gal.</t>
  </si>
  <si>
    <t>1 gal.</t>
  </si>
  <si>
    <t>Clematis Metal Trellis - 1 gal.</t>
  </si>
  <si>
    <t>Clematis Metal Trellis - 2 gal.</t>
  </si>
  <si>
    <t>2. gal.</t>
  </si>
  <si>
    <t>Clematis Metal Trellis - 3 gal.</t>
  </si>
  <si>
    <t>3 gal.</t>
  </si>
  <si>
    <t>Convallaria maj. Blooming Pips</t>
  </si>
  <si>
    <t>Bloom.Pi</t>
  </si>
  <si>
    <t>Convallaria maj. Planting Pips</t>
  </si>
  <si>
    <t>Plant.Pi</t>
  </si>
  <si>
    <t>Coreopsis BB Cosmic Eye</t>
  </si>
  <si>
    <t>pp22601</t>
  </si>
  <si>
    <t>Coreopsis x Mercury Rising</t>
  </si>
  <si>
    <t>Coreopsis BB Star Cluster</t>
  </si>
  <si>
    <t>pp23035</t>
  </si>
  <si>
    <t>Coreopsis r. American Dream</t>
  </si>
  <si>
    <t>Coreopsis gr. Domino</t>
  </si>
  <si>
    <t>Coreopsis gr. Early Sunrise</t>
  </si>
  <si>
    <t>Coreopsis gr. Presto</t>
  </si>
  <si>
    <t>Coreopsis Jethro Tull</t>
  </si>
  <si>
    <t>pp18789</t>
  </si>
  <si>
    <t>Coreopsis x Sweet Dreams</t>
  </si>
  <si>
    <t>pp12720</t>
  </si>
  <si>
    <t>Coreopsis v. Moonbeam</t>
  </si>
  <si>
    <t>Coreopsis v. Moonbeam-clump</t>
  </si>
  <si>
    <t>Clump</t>
  </si>
  <si>
    <t>Coreopsis v. Route 66</t>
  </si>
  <si>
    <t>pp20609</t>
  </si>
  <si>
    <t>Coreopsis v. Tweety</t>
  </si>
  <si>
    <t>Coreopsis v. Zagreb</t>
  </si>
  <si>
    <t>Crocosmia x Emily McKenzie</t>
  </si>
  <si>
    <t>8-10cm</t>
  </si>
  <si>
    <t>Crocosmia x George Davidson</t>
  </si>
  <si>
    <t>Crocosmia x Lucifer</t>
  </si>
  <si>
    <t>10-12cm</t>
  </si>
  <si>
    <t>Crocosmia x Lucifer 12-14-bulk</t>
  </si>
  <si>
    <t>12-14cm</t>
  </si>
  <si>
    <t>Delosperma WOW Fire Wonder</t>
  </si>
  <si>
    <t>Delosperma WOW Rose Wonder</t>
  </si>
  <si>
    <t>Delosperma WOW Violet Wonder</t>
  </si>
  <si>
    <t>Delosperma WOW Yellow Wonder</t>
  </si>
  <si>
    <t>Delosperma x Fire Spinner®</t>
  </si>
  <si>
    <t>Delosperma x Red Mountain®</t>
  </si>
  <si>
    <t>Delosperma x Table Mountain®</t>
  </si>
  <si>
    <t>Delphinium el. Guardian Blue</t>
  </si>
  <si>
    <t>Added 2014</t>
  </si>
  <si>
    <t>Delphinium el. Guardian Lavender</t>
  </si>
  <si>
    <t>Delphinium el. Sweethearts</t>
  </si>
  <si>
    <t>Delphinium gr. Butterfly Blue</t>
  </si>
  <si>
    <t>Delphinium gr. Butterfly Rose</t>
  </si>
  <si>
    <t>Delphinium gr. Summer Blues</t>
  </si>
  <si>
    <t>Delphinium gr. Summer Cloud</t>
  </si>
  <si>
    <t>Delphinium M.F. Cherry Blossom</t>
  </si>
  <si>
    <t>Delphinium M.F. Dark Blue/Dk Bee</t>
  </si>
  <si>
    <t>Delphinium M.F. Mid-Blue/Wh.Bee</t>
  </si>
  <si>
    <t>Delphinium M.F. Sky Blue</t>
  </si>
  <si>
    <t>Dianthus delt. Zing Rose</t>
  </si>
  <si>
    <t>Dianthus Kahori</t>
  </si>
  <si>
    <t>Dianthus grat. Firewitch</t>
  </si>
  <si>
    <t>Dianthus grat. Tiny Rubies</t>
  </si>
  <si>
    <t>Dianthus Starburst</t>
  </si>
  <si>
    <t>pp21162</t>
  </si>
  <si>
    <t>Dianthus Fire Star</t>
  </si>
  <si>
    <t>pp14895</t>
  </si>
  <si>
    <t>Dianthus Neon Star</t>
  </si>
  <si>
    <t>pp14549</t>
  </si>
  <si>
    <t>Dianthus First Scent Coconut Surprise</t>
  </si>
  <si>
    <t>pp18828</t>
  </si>
  <si>
    <t>Dianthus First Scent Passion</t>
  </si>
  <si>
    <t>pp20440</t>
  </si>
  <si>
    <t>Dianthus First Scent Romance</t>
  </si>
  <si>
    <t>pp21843</t>
  </si>
  <si>
    <t>Dianthus First Scent Sugar Plum</t>
  </si>
  <si>
    <t>pp21398</t>
  </si>
  <si>
    <t>Dianthus Dessert Raspberry Swirl</t>
  </si>
  <si>
    <t>pp14377</t>
  </si>
  <si>
    <t>Dicentra for. Aurora</t>
  </si>
  <si>
    <t>3-5eye</t>
  </si>
  <si>
    <t>Dicentra for. Luxuriant 4/+</t>
  </si>
  <si>
    <t>4/+</t>
  </si>
  <si>
    <t>Dicentra x Burning Hearts</t>
  </si>
  <si>
    <t>pp20797</t>
  </si>
  <si>
    <t>Dicentra x Ivory Hearts</t>
  </si>
  <si>
    <t>pp15599</t>
  </si>
  <si>
    <t>Dicentra x King of Hearts 2-3</t>
  </si>
  <si>
    <t>Dicentra x King of Hearts 4/+</t>
  </si>
  <si>
    <t>Dicentra spectabilis 1-2</t>
  </si>
  <si>
    <t>Dicentra spectabilis 2-3</t>
  </si>
  <si>
    <t>Dicentra spectabilis 2/3-bulk</t>
  </si>
  <si>
    <t>Dicentra spect. Alba 1-2</t>
  </si>
  <si>
    <t>Dicentra spect. Alba 2-3</t>
  </si>
  <si>
    <t>Dicentra spect. Alba 2/3-bulk</t>
  </si>
  <si>
    <t>Dicentra spectabilis 5-8</t>
  </si>
  <si>
    <t>5-8 Eye</t>
  </si>
  <si>
    <t>Dicentra spect. Alba 5-8</t>
  </si>
  <si>
    <t>Dicentra spect. Goldheart</t>
  </si>
  <si>
    <t>Dicentra spect. Valentine</t>
  </si>
  <si>
    <t>Dicentra spect. Valentine-bulk</t>
  </si>
  <si>
    <t>Digitalis p. Camelot Rose</t>
  </si>
  <si>
    <t>Digitalis p. Camelot Lavender</t>
  </si>
  <si>
    <t>Digitalis p. Candy Mountain</t>
  </si>
  <si>
    <t>Digitalis p. Snowy Mountain</t>
  </si>
  <si>
    <t>Digitalis mertonensis</t>
  </si>
  <si>
    <t>Doronicum o. Leonardo Compact</t>
  </si>
  <si>
    <t xml:space="preserve">Echinacea BS After Midnight </t>
  </si>
  <si>
    <t>pp18768</t>
  </si>
  <si>
    <t xml:space="preserve">Echinacea BS Harvest Moon </t>
  </si>
  <si>
    <t>pp17652</t>
  </si>
  <si>
    <t xml:space="preserve">Echinacea BS Sundown </t>
  </si>
  <si>
    <t>pp17659</t>
  </si>
  <si>
    <t xml:space="preserve">Echinacea BS Summer Sky </t>
  </si>
  <si>
    <t>pp18783</t>
  </si>
  <si>
    <t>Echinacea p. Cleopatra</t>
  </si>
  <si>
    <t>Echinacea p. Julia</t>
  </si>
  <si>
    <t>Echinacea p. Purple Emperor</t>
  </si>
  <si>
    <t>Echinacea Cheyanne Spirt</t>
  </si>
  <si>
    <t>Echinacea p. Kim's Knee High</t>
  </si>
  <si>
    <t>pp12242</t>
  </si>
  <si>
    <t>Echinacea p. Piccolino</t>
  </si>
  <si>
    <t>Echinacea p. Hot Papaya</t>
  </si>
  <si>
    <t>pp21022</t>
  </si>
  <si>
    <t>Echinacea p. Marmalade</t>
  </si>
  <si>
    <t>pp22602</t>
  </si>
  <si>
    <t>Echinacea p. Meringue</t>
  </si>
  <si>
    <t>pp20537</t>
  </si>
  <si>
    <t>Echinacea p. Pineapple Sundae</t>
  </si>
  <si>
    <t>Echinacea p. Southern Belle</t>
  </si>
  <si>
    <t xml:space="preserve">Echinacea p. Pink Dbl. Delight </t>
  </si>
  <si>
    <t>pp18803</t>
  </si>
  <si>
    <t>Echinacea p. Fatal Attraction</t>
  </si>
  <si>
    <t>pp18429</t>
  </si>
  <si>
    <t>Echinacea p. Green Jewel</t>
  </si>
  <si>
    <t>pp18678</t>
  </si>
  <si>
    <t>Echinacea p. Supreme Cantaloupe</t>
  </si>
  <si>
    <t>Echinacea p. Magnus</t>
  </si>
  <si>
    <t>Echinacea p. Magnus-clump</t>
  </si>
  <si>
    <t>Echinacea p. Pow Wow Wild Berry</t>
  </si>
  <si>
    <t>3"plug</t>
  </si>
  <si>
    <t xml:space="preserve">Echinacea p. Pow Wow White </t>
  </si>
  <si>
    <t>Echinacea p. Pow Wow White</t>
  </si>
  <si>
    <t>Echinacea p. Ruby Star</t>
  </si>
  <si>
    <t>pp23097</t>
  </si>
  <si>
    <t>Echinacea p. Vintage Wine</t>
  </si>
  <si>
    <t>pp13893</t>
  </si>
  <si>
    <t>Echinacea p. White Swan</t>
  </si>
  <si>
    <t>Echinacea Single Collection</t>
  </si>
  <si>
    <t>3.5"Pot</t>
  </si>
  <si>
    <t>Echinacea Meteor Collection</t>
  </si>
  <si>
    <t>Echium amoenum</t>
  </si>
  <si>
    <t>Epimedium rubrum</t>
  </si>
  <si>
    <t>Epimedium ver. Sulphureum</t>
  </si>
  <si>
    <t>Eryngium planum Blue Hobbit</t>
  </si>
  <si>
    <t>Eupatorium fortunei Pink Frost</t>
  </si>
  <si>
    <t>Eupatorium mac. Gateway</t>
  </si>
  <si>
    <t>Eupatorium Baby Joe</t>
  </si>
  <si>
    <t>pp20320</t>
  </si>
  <si>
    <t>Eupatorium Phantom</t>
  </si>
  <si>
    <t>pp18354</t>
  </si>
  <si>
    <t>Eupatorium rogosum Chocolate</t>
  </si>
  <si>
    <t xml:space="preserve">Euphorbia poly. Bonfire </t>
  </si>
  <si>
    <t>pp18585</t>
  </si>
  <si>
    <t>Euphorbia polychroma</t>
  </si>
  <si>
    <t>Euphorbia poly. First Blush</t>
  </si>
  <si>
    <t>pp15292</t>
  </si>
  <si>
    <t>Fallopia jap. Variegata</t>
  </si>
  <si>
    <t>Adiantum pedatum Imbriatum</t>
  </si>
  <si>
    <t>Athyrium Banford Beauty</t>
  </si>
  <si>
    <t>Athyrium felix-femina</t>
  </si>
  <si>
    <t>Athyrium f.f. Frizellae</t>
  </si>
  <si>
    <t>Athyrium f.f. Lady in Red</t>
  </si>
  <si>
    <t>Athyrium f.f. Victorieae</t>
  </si>
  <si>
    <t>Athyrium Ghost</t>
  </si>
  <si>
    <t>Athyrium nip. Metallicum</t>
  </si>
  <si>
    <t>Athyrium nip. Red Beauty</t>
  </si>
  <si>
    <t>Dryopteris af. Cristata The King</t>
  </si>
  <si>
    <t>Dryopteris erythrosora</t>
  </si>
  <si>
    <t>Dryopteris eryth. Brilliance</t>
  </si>
  <si>
    <t>Dryopteris filix-mas</t>
  </si>
  <si>
    <t>Dryopteris f.m. Crispa Cristata</t>
  </si>
  <si>
    <t>Matteuccia struthiopteris</t>
  </si>
  <si>
    <t>Osmunda cinnamonea</t>
  </si>
  <si>
    <t>Osmunda claytoniana</t>
  </si>
  <si>
    <t>Osmunda regalis</t>
  </si>
  <si>
    <t>Polystichum acrostichoides</t>
  </si>
  <si>
    <t>Polystichum polyblepharum</t>
  </si>
  <si>
    <t>Filipendula rubra Venusta</t>
  </si>
  <si>
    <t>Filipendula ul. Variegata</t>
  </si>
  <si>
    <t>Filipendula vul. Kahome</t>
  </si>
  <si>
    <t>Fragaria Lipstick</t>
  </si>
  <si>
    <t>Fuchsia mag. Cape Horn</t>
  </si>
  <si>
    <t>Gaillardia ar. Arizona Apricot</t>
  </si>
  <si>
    <t>Gaillardia ar. Arizona Sun</t>
  </si>
  <si>
    <t>Gaillardia ar. Arizona Red Shades</t>
  </si>
  <si>
    <t>Gaillardia gr. Mesa Bright Bicolor</t>
  </si>
  <si>
    <t>Gaillardia gr. Mesa Peach</t>
  </si>
  <si>
    <t>Gaillardia gr. Mesa Yellow</t>
  </si>
  <si>
    <t>Gaillardia x Fanfare</t>
  </si>
  <si>
    <t>pp15892</t>
  </si>
  <si>
    <t>Gaillardia x Fanfare Blaze</t>
  </si>
  <si>
    <t>Gaillardia x Goblin</t>
  </si>
  <si>
    <t>Gaillardia x Oranges&amp;Lemons</t>
  </si>
  <si>
    <t>pp170092</t>
  </si>
  <si>
    <t>Galium odoratum</t>
  </si>
  <si>
    <t>Gaultheria procumbens</t>
  </si>
  <si>
    <t>Gaura lin. Pink Fountain</t>
  </si>
  <si>
    <t>pp15555</t>
  </si>
  <si>
    <t>Gaura lin. Gaudi Pink</t>
  </si>
  <si>
    <t>Gaura lin. Gaudi Red</t>
  </si>
  <si>
    <t>Gaura lin. Snow Fountain</t>
  </si>
  <si>
    <t>pp19376</t>
  </si>
  <si>
    <t>Geranium Brookside</t>
  </si>
  <si>
    <t>Geranium can. Biokovo</t>
  </si>
  <si>
    <t>Geranium cin. Ballerina</t>
  </si>
  <si>
    <t>Geranium x Dreamland</t>
  </si>
  <si>
    <t>Geranium x Johnson's Blue</t>
  </si>
  <si>
    <t>Geranium x Johnson's Blue-bulk</t>
  </si>
  <si>
    <t>Geranium ox. Katherine Adele</t>
  </si>
  <si>
    <t>Geranium x magnificum</t>
  </si>
  <si>
    <t>Geranium Orion</t>
  </si>
  <si>
    <t>Geranium x Patricia</t>
  </si>
  <si>
    <t>Geranium x Pink Penny</t>
  </si>
  <si>
    <t>pp17656</t>
  </si>
  <si>
    <t>Geranium pra. Dark Reiter</t>
  </si>
  <si>
    <t>#1 Div</t>
  </si>
  <si>
    <t>Geranium pra. Hocus Pocus</t>
  </si>
  <si>
    <t>Geranium sanguineum</t>
  </si>
  <si>
    <t>Geranium s. Album</t>
  </si>
  <si>
    <t>Geranium s. Max Frei</t>
  </si>
  <si>
    <t>Geranium s. var. Striatum</t>
  </si>
  <si>
    <t>Geranium x Rozanne</t>
  </si>
  <si>
    <t>pp12175</t>
  </si>
  <si>
    <t>Geranium x Tiny Monster</t>
  </si>
  <si>
    <t>Geum chil. Red Dragon</t>
  </si>
  <si>
    <t>Geum Flore Plena Sunrise</t>
  </si>
  <si>
    <t>Calamagrostis brachytricha</t>
  </si>
  <si>
    <t>Calamagrostis a. Avalanche</t>
  </si>
  <si>
    <t>Calamagrostis a. Eldorado</t>
  </si>
  <si>
    <t>pp16486</t>
  </si>
  <si>
    <t>Calamagrostis a. Karl Foerster</t>
  </si>
  <si>
    <t>Calamagrostis a. Karl Foerster-clump</t>
  </si>
  <si>
    <t>Lg.Clump</t>
  </si>
  <si>
    <t>Calamagrostis a. Overdam</t>
  </si>
  <si>
    <t>Carex hachijoensis Evergold</t>
  </si>
  <si>
    <t>Deschampsia c. Northern Lights</t>
  </si>
  <si>
    <t>Erianthus ravennae</t>
  </si>
  <si>
    <t>Festuca gl. Boulder Blue</t>
  </si>
  <si>
    <t>Festuca gl. Elijah Blue</t>
  </si>
  <si>
    <t>Hakonechloa m. All Gold</t>
  </si>
  <si>
    <t>Hakonechloa m. Aureola</t>
  </si>
  <si>
    <t>Helictotrichon s. Sapphire</t>
  </si>
  <si>
    <t>Miscanthus s. Adagio</t>
  </si>
  <si>
    <t>Miscanthus s. Autumn Light</t>
  </si>
  <si>
    <t>Miscanthus s. Gold Bar</t>
  </si>
  <si>
    <t>pp15193</t>
  </si>
  <si>
    <t>Miscanthus s. Gracillimus</t>
  </si>
  <si>
    <t>Miscanthus sin. Gracillimus-clump</t>
  </si>
  <si>
    <t>Miscanthus s. Morning Light</t>
  </si>
  <si>
    <t>Miscanthus s.pur.Autumn Red</t>
  </si>
  <si>
    <t>Miscanthus s. Silver Feather</t>
  </si>
  <si>
    <t>Miscanthus s. Strictus</t>
  </si>
  <si>
    <t>Miscanthus s. Variegatus</t>
  </si>
  <si>
    <t>Molina arund. Sky Racer</t>
  </si>
  <si>
    <t>Panicum vir. Northwind</t>
  </si>
  <si>
    <t>Panicum vir. Prairie Sky</t>
  </si>
  <si>
    <t>Panicum vir. Shenandoah</t>
  </si>
  <si>
    <t>Pennisetum a. Hameln</t>
  </si>
  <si>
    <t>Pennisetum a. Burgundy Bunny</t>
  </si>
  <si>
    <t>pp21917</t>
  </si>
  <si>
    <t>Pennisetum a. Little Bunny</t>
  </si>
  <si>
    <t>Schizachyrium sc. The Blues</t>
  </si>
  <si>
    <t>Schizachyrium sc. Blue Heaven</t>
  </si>
  <si>
    <t>pp17310</t>
  </si>
  <si>
    <t>Sporobolus heterolepsis</t>
  </si>
  <si>
    <t>Heath Asst. - Erica sp.</t>
  </si>
  <si>
    <t>Heather Asst. - Calluna vulgaris</t>
  </si>
  <si>
    <t>Helenium Carnival™</t>
  </si>
  <si>
    <t>Helenium Mardi Gras</t>
  </si>
  <si>
    <t>pp15124</t>
  </si>
  <si>
    <t>Helenium x Fuego</t>
  </si>
  <si>
    <t>Helenium x Salsa</t>
  </si>
  <si>
    <t>Helenium x Short 'n' Sassy</t>
  </si>
  <si>
    <t>Helenium x Sombrero</t>
  </si>
  <si>
    <t>Helenium x Rubinswerg</t>
  </si>
  <si>
    <t>Heliopsis hel. Summer Nights</t>
  </si>
  <si>
    <t>Heliopsis hel. Summer Sun</t>
  </si>
  <si>
    <t>Heliopsis hel. Venus</t>
  </si>
  <si>
    <t>Helleborus o. Royal Heritage Str.</t>
  </si>
  <si>
    <t>Hemero. Always Afternoon</t>
  </si>
  <si>
    <t>2-fan</t>
  </si>
  <si>
    <t xml:space="preserve">Hemero. Bakabana </t>
  </si>
  <si>
    <t>Hemero. Bela Lugosi</t>
  </si>
  <si>
    <t>Hemero. Big Smile</t>
  </si>
  <si>
    <t>Hemero. Calico Jack</t>
  </si>
  <si>
    <t>Hemero. Catherine Woodbury</t>
  </si>
  <si>
    <t>Hemero. Chicago Apache</t>
  </si>
  <si>
    <t>Hemero. Cosmopolitan</t>
  </si>
  <si>
    <t>Hemero. Custard Candy</t>
  </si>
  <si>
    <t>Hemero. Daring Deception</t>
  </si>
  <si>
    <t>Hemero. Entrapment</t>
  </si>
  <si>
    <t>Hemero. Fooled Me</t>
  </si>
  <si>
    <t>Hemero. Fragrant Returns</t>
  </si>
  <si>
    <t>2-3 fan</t>
  </si>
  <si>
    <t>Hemero. Free Wheelin</t>
  </si>
  <si>
    <t>Hemero. Frosted Vintage Ruffles</t>
  </si>
  <si>
    <t>Hemero. Gentle Shepherd</t>
  </si>
  <si>
    <t>Hemero. Happy Returns</t>
  </si>
  <si>
    <t>Hemero. Happy Returns #2</t>
  </si>
  <si>
    <t>1-2fan</t>
  </si>
  <si>
    <t>Hemero. Happy Returns-clump</t>
  </si>
  <si>
    <t>4-6fan</t>
  </si>
  <si>
    <t>Hemero. Happy Returns-bulk</t>
  </si>
  <si>
    <t>Hemero. Heavenly Angel Ice</t>
  </si>
  <si>
    <t>Hemero. Hyperion</t>
  </si>
  <si>
    <t>Hemero. Janice Brown</t>
  </si>
  <si>
    <t>Hemero. Lacy Doily</t>
  </si>
  <si>
    <t>Hemero. Mary Reed</t>
  </si>
  <si>
    <t>Hemero. Mauna Loa</t>
  </si>
  <si>
    <t>Hemero. Moonlit Masquerade</t>
  </si>
  <si>
    <t>Hemero. Night Beacon</t>
  </si>
  <si>
    <t>Hemero. Pandora's Box</t>
  </si>
  <si>
    <t>Hemero. Pardon Me</t>
  </si>
  <si>
    <t>Hemero. Pardon Me #2</t>
  </si>
  <si>
    <t>1-fan</t>
  </si>
  <si>
    <t>Hemero. Pardon Me-clump</t>
  </si>
  <si>
    <t>Hemero. Pardon Me-bulk</t>
  </si>
  <si>
    <t>Hemero. Prairie Blue Eyes</t>
  </si>
  <si>
    <t>Hemero. Rocket City</t>
  </si>
  <si>
    <t>Hemero. Ruby Stella</t>
  </si>
  <si>
    <t>Hemero. Ruby Stella-bulk</t>
  </si>
  <si>
    <t>Hemero. Purple D"Oro</t>
  </si>
  <si>
    <t>2-3fan</t>
  </si>
  <si>
    <t>Hemero. Purple D"Oro-bulk</t>
  </si>
  <si>
    <t>Hemero. Ruffled Apricot</t>
  </si>
  <si>
    <t>Hemero. Salieri</t>
  </si>
  <si>
    <t>Hemero. Siloam David Kirchoff</t>
  </si>
  <si>
    <t>Hemero. Siloam Grace Stamile</t>
  </si>
  <si>
    <t>Hemero. Siloam Royal Prince</t>
  </si>
  <si>
    <t>Hemero. South Seas</t>
  </si>
  <si>
    <t>Hemero. Spacecoast Early Bird</t>
  </si>
  <si>
    <t>Hemero. Stella D'Oro</t>
  </si>
  <si>
    <t>Hemero. Stella D'Oro #2</t>
  </si>
  <si>
    <t>Hemero. Stella D'Oro 4-6</t>
  </si>
  <si>
    <t>Hemero. Stella D'Oro-bulk</t>
  </si>
  <si>
    <t>Hemero. Stella Supreme</t>
  </si>
  <si>
    <t>Hemero. Strawberry Candy</t>
  </si>
  <si>
    <t>Hemero. Wineberry Candy</t>
  </si>
  <si>
    <t>Hemero. Dbl. Moses Fire</t>
  </si>
  <si>
    <t>Hemero. Dbl. Night Embers</t>
  </si>
  <si>
    <t>Heuchera Amethyst Mist</t>
  </si>
  <si>
    <t>Heuchera Binoche</t>
  </si>
  <si>
    <t>pp23108</t>
  </si>
  <si>
    <t>Heuchera Birkin</t>
  </si>
  <si>
    <t>Heuchera Blackout</t>
  </si>
  <si>
    <t>pp20613</t>
  </si>
  <si>
    <t>Heuchera Berry Smoothie</t>
  </si>
  <si>
    <t>pp21871</t>
  </si>
  <si>
    <t xml:space="preserve">Heuchera Caramel </t>
  </si>
  <si>
    <t>pp16560</t>
  </si>
  <si>
    <t>Heuchera Cherry Cola</t>
  </si>
  <si>
    <t>pp22967</t>
  </si>
  <si>
    <t>Heuchera Circus</t>
  </si>
  <si>
    <t>Heuchera Citronelle</t>
  </si>
  <si>
    <t>pp17934</t>
  </si>
  <si>
    <t>Heuchera Crimson Curls</t>
  </si>
  <si>
    <t>pp13729</t>
  </si>
  <si>
    <t>Heuchera Frosted Violet</t>
  </si>
  <si>
    <t>pp15085</t>
  </si>
  <si>
    <t>Heuchera Galaxy</t>
  </si>
  <si>
    <t>Heuchera Georgia Peach</t>
  </si>
  <si>
    <t>pp19375</t>
  </si>
  <si>
    <t>Heuchera Magnum</t>
  </si>
  <si>
    <t>Heuchera Marmalade</t>
  </si>
  <si>
    <t>pp15945</t>
  </si>
  <si>
    <t>Heuchera Midnight Rose</t>
  </si>
  <si>
    <t>pp18551</t>
  </si>
  <si>
    <t>Heuchera Miracle</t>
  </si>
  <si>
    <t xml:space="preserve">Heuchera Obsidian </t>
  </si>
  <si>
    <t>pp14836</t>
  </si>
  <si>
    <t>Heuchera mic. Palace Purple</t>
  </si>
  <si>
    <t>Heuchera Plum Pudding</t>
  </si>
  <si>
    <t>Heuchera Silver Scrolls</t>
  </si>
  <si>
    <t>pp12066</t>
  </si>
  <si>
    <t xml:space="preserve">Heuchera Snow Angel </t>
  </si>
  <si>
    <t>Heuchera Stainless Steel</t>
  </si>
  <si>
    <t>pp23349</t>
  </si>
  <si>
    <t>Heuchera Tiramisu</t>
  </si>
  <si>
    <t>pp20429</t>
  </si>
  <si>
    <t>Heuchera san. Firefly</t>
  </si>
  <si>
    <t>Heuchera Crisp Collection</t>
  </si>
  <si>
    <t>Heucherella Golden Zebra</t>
  </si>
  <si>
    <t>Heucherella Solar Eclipse</t>
  </si>
  <si>
    <t>Heucherella Sweet Tea</t>
  </si>
  <si>
    <t>Heucherella Sunrise Falls</t>
  </si>
  <si>
    <t>Hibiscus Kopper King</t>
  </si>
  <si>
    <t>pp10793</t>
  </si>
  <si>
    <t>Hibiscus Fantasia</t>
  </si>
  <si>
    <t>pp11853</t>
  </si>
  <si>
    <t>Hibiscus Fireball</t>
  </si>
  <si>
    <t>pp13631</t>
  </si>
  <si>
    <t>Hibiscus Plum Crazy</t>
  </si>
  <si>
    <t>pp11854</t>
  </si>
  <si>
    <t>Pregrown Hibiscus - Avail April 11th</t>
  </si>
  <si>
    <t>Hibiscus Luna Pink Swirl pg</t>
  </si>
  <si>
    <t>Hibiscus Luna Red pg</t>
  </si>
  <si>
    <t>Hibiscus Luna Rose pg</t>
  </si>
  <si>
    <t>Hibiscus Luna White pg</t>
  </si>
  <si>
    <t>Hosta Abiqua Drinking Gourd</t>
  </si>
  <si>
    <t>#1 Div.TC</t>
  </si>
  <si>
    <t>Hosta August Moon</t>
  </si>
  <si>
    <t>Hosta Barbara Ann</t>
  </si>
  <si>
    <t>Hosta Ben Vernooy</t>
  </si>
  <si>
    <t>Hosta Big Daddy</t>
  </si>
  <si>
    <t>Hosta Blue Angel</t>
  </si>
  <si>
    <t>Hosta Blue Flame</t>
  </si>
  <si>
    <t>Hosta Blue Hawaii</t>
  </si>
  <si>
    <t>Hosta Blue Mouse Ears</t>
  </si>
  <si>
    <t>Hosta Blue Umbrellas</t>
  </si>
  <si>
    <t>Hosta Brim Cup</t>
  </si>
  <si>
    <t>Hosta Cherry Berry</t>
  </si>
  <si>
    <t>Hosta Color Festival</t>
  </si>
  <si>
    <t>Hosta Delta Dawn</t>
  </si>
  <si>
    <t>Hosta Dream Queen</t>
  </si>
  <si>
    <t>Hosta Earth Angel</t>
  </si>
  <si>
    <t>Hosta El Nino</t>
  </si>
  <si>
    <t>pp14632</t>
  </si>
  <si>
    <t>Hosta Elegans</t>
  </si>
  <si>
    <t>Hosta Elegans #2</t>
  </si>
  <si>
    <t>#2 Size</t>
  </si>
  <si>
    <t>Hosta Fire Island</t>
  </si>
  <si>
    <t>Hosta Fire &amp; Ice</t>
  </si>
  <si>
    <t>Hosta Firn Line</t>
  </si>
  <si>
    <t>Hosta First Frost</t>
  </si>
  <si>
    <t>Hosta fort. Aureomarginata</t>
  </si>
  <si>
    <t>Hosta Fragrant Bouquet</t>
  </si>
  <si>
    <t>Hosta Francee</t>
  </si>
  <si>
    <t>Hosta Francee #2</t>
  </si>
  <si>
    <t>Hosta Frances Williams</t>
  </si>
  <si>
    <t>Hosta Frances Williams #2</t>
  </si>
  <si>
    <t>Hosta Frozen Margarita</t>
  </si>
  <si>
    <t>Hosta Gold Standard</t>
  </si>
  <si>
    <t>Hosta Guacomole</t>
  </si>
  <si>
    <t>Hosta Gypsy Rose</t>
  </si>
  <si>
    <t>Hosta Halcyon</t>
  </si>
  <si>
    <t xml:space="preserve">Hosta Hippodrome </t>
  </si>
  <si>
    <t>Hosta June</t>
  </si>
  <si>
    <t>Hosta Jurrasic Park</t>
  </si>
  <si>
    <t>Hosta Liberty</t>
  </si>
  <si>
    <t>pp12531</t>
  </si>
  <si>
    <t>Hosta Minuteman</t>
  </si>
  <si>
    <t>Hosta Night Before Christmas</t>
  </si>
  <si>
    <t>Hosta Olive Bailey Langdon</t>
  </si>
  <si>
    <t xml:space="preserve">Hosta Orange Marmelade  </t>
  </si>
  <si>
    <t>pp16742</t>
  </si>
  <si>
    <t>Hosta Patriot</t>
  </si>
  <si>
    <t>Hosta Patriot #2</t>
  </si>
  <si>
    <t>Hosta Paul's Glory</t>
  </si>
  <si>
    <t>Hosta Praying Hands</t>
  </si>
  <si>
    <t>Hosta Rainbow's End</t>
  </si>
  <si>
    <t>pp17251</t>
  </si>
  <si>
    <t>Hosta Rainforest Sunrise</t>
  </si>
  <si>
    <t>Hosta Regal Splendour</t>
  </si>
  <si>
    <t>Hosta Reversed Patirot (Loyalist)</t>
  </si>
  <si>
    <t>Hosta Royal Standard</t>
  </si>
  <si>
    <t>Hosta Sagae</t>
  </si>
  <si>
    <t>Hosta Snow Cap</t>
  </si>
  <si>
    <t>Hosta Stained Glass</t>
  </si>
  <si>
    <t>Hosta Sugar Daddy</t>
  </si>
  <si>
    <t>Hosta Sum &amp; Substance</t>
  </si>
  <si>
    <t>Hosta T-Rex</t>
  </si>
  <si>
    <t>Hosta Twilight</t>
  </si>
  <si>
    <t>pp14040</t>
  </si>
  <si>
    <t>Hosta u. Albomarginata</t>
  </si>
  <si>
    <t>Hosta u. Mediovariegata</t>
  </si>
  <si>
    <t>Hosta Volcano Island</t>
  </si>
  <si>
    <t>Hosta Whirlwind</t>
  </si>
  <si>
    <t>Hosta Wide Brim</t>
  </si>
  <si>
    <t>Hosta Wide Brim #2</t>
  </si>
  <si>
    <t>Hosta Winter Snow</t>
  </si>
  <si>
    <t>Houttuynia cordata Cameleon</t>
  </si>
  <si>
    <t>Humulus lup. Bianca</t>
  </si>
  <si>
    <t>Humulus lup. Nuggett</t>
  </si>
  <si>
    <t>Hydrangea anomala petiolaris</t>
  </si>
  <si>
    <t>Iberis semp. Purity</t>
  </si>
  <si>
    <t>Iberis aur. Sweetheart</t>
  </si>
  <si>
    <t>Incarvillea delavayi</t>
  </si>
  <si>
    <t>2YR</t>
  </si>
  <si>
    <t>Iris ensata Imperial Magic</t>
  </si>
  <si>
    <t>Iris ensata Mt. Fujiyama</t>
  </si>
  <si>
    <t>Iris ensata Picotee Wonder</t>
  </si>
  <si>
    <t>Iris ensata Pink Lady</t>
  </si>
  <si>
    <t>Iris ensata Royal Robes</t>
  </si>
  <si>
    <t>Iris ensata Variegata</t>
  </si>
  <si>
    <t>Iris germ. Anaconda Love</t>
  </si>
  <si>
    <t>Iris germ. Aristocracy</t>
  </si>
  <si>
    <t>Iris germ. Armageddon</t>
  </si>
  <si>
    <t>Iris germ. Avalon Sunset</t>
  </si>
  <si>
    <t>Iris germ. Batik</t>
  </si>
  <si>
    <t>Iris germ. Before the Storm</t>
  </si>
  <si>
    <t>Iris germ. Beverly Sills</t>
  </si>
  <si>
    <t>Iris germ. Breakers</t>
  </si>
  <si>
    <t>Iris germ. Change of Pace</t>
  </si>
  <si>
    <t>Iris germ. Devils Lake</t>
  </si>
  <si>
    <t>Iris germ. Dusky Challenger</t>
  </si>
  <si>
    <t>Iris germ. Edith Wolford</t>
  </si>
  <si>
    <t>Iris germ. Immortality</t>
  </si>
  <si>
    <t>Iris germ. Impressionist</t>
  </si>
  <si>
    <t>Iris germ. Magical Encounter</t>
  </si>
  <si>
    <t>Iris germ. Mexican Holiday</t>
  </si>
  <si>
    <t>Iris germ. Mystic's Muse</t>
  </si>
  <si>
    <t>Iris germ. Picasso Moon</t>
  </si>
  <si>
    <t>Iris germ. Rare Treat</t>
  </si>
  <si>
    <t>Iris germ. Rip City</t>
  </si>
  <si>
    <t>Iris germ. Rock Star</t>
  </si>
  <si>
    <t>Iris germ. Rosalie Figge</t>
  </si>
  <si>
    <t>Iris germ. Saturday Night Live</t>
  </si>
  <si>
    <t>Iris germ. Stairway to Heaven</t>
  </si>
  <si>
    <t>Iris germ. Summer Olympics</t>
  </si>
  <si>
    <t>Iris germ. Superstition</t>
  </si>
  <si>
    <t>Iris germ. Tennison Ridge</t>
  </si>
  <si>
    <t>Iris pal. Aureovariegata</t>
  </si>
  <si>
    <t>Iris pal. Albovariegata</t>
  </si>
  <si>
    <t>Iris pumila Boo</t>
  </si>
  <si>
    <t>Iris pumila Fireplace Embers</t>
  </si>
  <si>
    <t>Iris pumila Yankee Skipper</t>
  </si>
  <si>
    <t>Iris pumila What Again</t>
  </si>
  <si>
    <t>Iris sib. Butter &amp; Sugar</t>
  </si>
  <si>
    <t>Iris sib. Butter &amp; Sugar-clump</t>
  </si>
  <si>
    <t>3-5fan</t>
  </si>
  <si>
    <t>Iris sib. Caesars Brother</t>
  </si>
  <si>
    <t>Iris sib. Caesars Brother-clump</t>
  </si>
  <si>
    <t>Iris sib. Ruffled Velvet</t>
  </si>
  <si>
    <t>Iris sib. Ruffled Velvet-clump</t>
  </si>
  <si>
    <t>Iris sib. Sky Wings</t>
  </si>
  <si>
    <t>Iris sib. Sky Wings-clump</t>
  </si>
  <si>
    <t>Iris sib. Snow Queen</t>
  </si>
  <si>
    <t>Iris sib. Snow Queen-clump</t>
  </si>
  <si>
    <t>Iris versicolor</t>
  </si>
  <si>
    <t>Knautia m. Thunder &amp; Lightning</t>
  </si>
  <si>
    <t>Kniphofia Early Hybrids</t>
  </si>
  <si>
    <t>Kniphofia h. Fire Dance</t>
  </si>
  <si>
    <t>Lamiastrum gal. Herman's Pride</t>
  </si>
  <si>
    <t>Lamium m. Anne Greenway</t>
  </si>
  <si>
    <t>Lamium m. Chequers</t>
  </si>
  <si>
    <t>Lamium m. Ghost</t>
  </si>
  <si>
    <t>Lamium m. Orchid Frost</t>
  </si>
  <si>
    <t>pp11122</t>
  </si>
  <si>
    <t>Lamium m. Purple Dragon</t>
  </si>
  <si>
    <t>pp15890</t>
  </si>
  <si>
    <t>Lamium m. White Nancy</t>
  </si>
  <si>
    <t>Lavandula a. Blue My Mind</t>
  </si>
  <si>
    <t>Lavandula a. Hidcote</t>
  </si>
  <si>
    <t>Lavandula a. Munstead</t>
  </si>
  <si>
    <t>Lavandula a. Violet Intrigue</t>
  </si>
  <si>
    <t>pp15344</t>
  </si>
  <si>
    <t>Leptinella squalida Platt's Black</t>
  </si>
  <si>
    <t>Leucanthemum s. Becky</t>
  </si>
  <si>
    <t>Leucanthemum s. Becky-clump</t>
  </si>
  <si>
    <t>Leucanthemum s. Laspider</t>
  </si>
  <si>
    <t>Leucanthemum s. Sante</t>
  </si>
  <si>
    <t>Leucanthemum s. Lacrosse</t>
  </si>
  <si>
    <t>Leucanthemum s. Gold Rush</t>
  </si>
  <si>
    <t>pp15204</t>
  </si>
  <si>
    <t>Leucanthemum s. Real Dream</t>
  </si>
  <si>
    <t>Leucanthemum s. Real Galaxy</t>
  </si>
  <si>
    <t>Leucanthemum s. Real Glory</t>
  </si>
  <si>
    <t>Leucanthemum s. Real Neat</t>
  </si>
  <si>
    <t>Leucanthemum s. Snow Cap</t>
  </si>
  <si>
    <t>Leucanthemum s. Snow Lady</t>
  </si>
  <si>
    <t>Leucanthemum s. Sonnenschein</t>
  </si>
  <si>
    <t>Leucanthemum s. Sunny Side Up</t>
  </si>
  <si>
    <t>pp12837</t>
  </si>
  <si>
    <t>Lewisia long. Little Plum</t>
  </si>
  <si>
    <t>Liatris spicata</t>
  </si>
  <si>
    <t>Liatris spicata-bulk</t>
  </si>
  <si>
    <t>Liatris spicata-bulk 14/+</t>
  </si>
  <si>
    <t>14/+cm</t>
  </si>
  <si>
    <t xml:space="preserve"> large size - bulk</t>
  </si>
  <si>
    <t>Liatris sp. Floristan White</t>
  </si>
  <si>
    <t>Liatris sp. Kobold 8-10</t>
  </si>
  <si>
    <t>Ligularia d. Britt-Marie Crawford</t>
  </si>
  <si>
    <t>pp16113</t>
  </si>
  <si>
    <t>Ligularia d. Desdemona</t>
  </si>
  <si>
    <t>Ligularia d. Othello</t>
  </si>
  <si>
    <t>Ligularia przewalskii</t>
  </si>
  <si>
    <t>Ligularia st. Little Rocket</t>
  </si>
  <si>
    <t>pp14621</t>
  </si>
  <si>
    <t>Ligularia st. Osiris Café Noir</t>
  </si>
  <si>
    <t>Ligularia st. The Rocket</t>
  </si>
  <si>
    <t>Linum per. Nanum Sapphire</t>
  </si>
  <si>
    <t>Liriope muscari Big Blue</t>
  </si>
  <si>
    <t>Lithodora Grace Ward</t>
  </si>
  <si>
    <t>Lobelia x speciosa Fan® Blue</t>
  </si>
  <si>
    <t>Lobelia x speciosa Fan® Scarlet</t>
  </si>
  <si>
    <t>Lonicera x br. Dropmore Scarlet</t>
  </si>
  <si>
    <t>Lonicera Gold Flame PP20456</t>
  </si>
  <si>
    <t xml:space="preserve">Lonicera x Mandarin </t>
  </si>
  <si>
    <t>Lonicera per. Serotina</t>
  </si>
  <si>
    <t>Lupine Tutti Frutti Mix</t>
  </si>
  <si>
    <t>Lupine Gallery Blue</t>
  </si>
  <si>
    <t>Lupine Gallery Mix</t>
  </si>
  <si>
    <t>Lupine Gallery Pink</t>
  </si>
  <si>
    <t>Lupine Gallery Red</t>
  </si>
  <si>
    <t>Lupine Gallery Yellow</t>
  </si>
  <si>
    <t>Lychnis ark. Orange Gnome</t>
  </si>
  <si>
    <t>Lychnis ark. Scarlet O'hara</t>
  </si>
  <si>
    <t>Lysimachia atro. Beaujolais</t>
  </si>
  <si>
    <t>Lysimachia clethroides</t>
  </si>
  <si>
    <t>Lysimachia p. GoldenAlexander</t>
  </si>
  <si>
    <t>pp13547</t>
  </si>
  <si>
    <t>Malva syl. Zebrina</t>
  </si>
  <si>
    <t>Monarda Coral Reef</t>
  </si>
  <si>
    <t>pp16741</t>
  </si>
  <si>
    <t>Monarda Fireball</t>
  </si>
  <si>
    <t>pp14235</t>
  </si>
  <si>
    <t>Monarda Gardenview Scarlet</t>
  </si>
  <si>
    <t>Monarda Grand Mum</t>
  </si>
  <si>
    <t>pp22136</t>
  </si>
  <si>
    <t xml:space="preserve">Monarda Grand Marshall </t>
  </si>
  <si>
    <t>pp19582</t>
  </si>
  <si>
    <t>Monarda Grand Parade</t>
  </si>
  <si>
    <t>pp19580</t>
  </si>
  <si>
    <t>Monarda Jacob Cline</t>
  </si>
  <si>
    <t>Monarda Petite Delight</t>
  </si>
  <si>
    <t>pp10784</t>
  </si>
  <si>
    <t>Monarda Petite Wonder</t>
  </si>
  <si>
    <t>pp13149</t>
  </si>
  <si>
    <t>Monarda Pink Lace</t>
  </si>
  <si>
    <t>pp18367</t>
  </si>
  <si>
    <t>Nepeta x Little Trudy®</t>
  </si>
  <si>
    <t>pp18904</t>
  </si>
  <si>
    <t>Nepeta nervosa Pink Cat</t>
  </si>
  <si>
    <t>Nepeta fas. Walker's Low</t>
  </si>
  <si>
    <t>Nepeta sub. Sweet Dreams</t>
  </si>
  <si>
    <t>Oenothera missouriensis</t>
  </si>
  <si>
    <t>Oenothera ber. Siskiyou Pink</t>
  </si>
  <si>
    <t>Oenothera kun. Glowing Magenta</t>
  </si>
  <si>
    <t>Pachysandra ter. Green Sheen</t>
  </si>
  <si>
    <t>Papaver nud. Spring Fever Orange</t>
  </si>
  <si>
    <t>Papaver nud. Spring Fever Red</t>
  </si>
  <si>
    <t>Papaver nud. Spring Fever Yellow</t>
  </si>
  <si>
    <t>Papaver or. Beauty of Livermore</t>
  </si>
  <si>
    <t>Papaver or. Little Patty's Plum</t>
  </si>
  <si>
    <t>Papaver or. Picotee</t>
  </si>
  <si>
    <t>Papaver or. Prince of Orange</t>
  </si>
  <si>
    <t>Papaver or.  Princess Victoria Louise</t>
  </si>
  <si>
    <t>Papaver or. Royal Wedding</t>
  </si>
  <si>
    <t>Papaver or. Turkenlouis</t>
  </si>
  <si>
    <t>Pardancanda norrisii</t>
  </si>
  <si>
    <t>Parthenocissus tricuspidata Vietchii</t>
  </si>
  <si>
    <t>Passiflora caerulea</t>
  </si>
  <si>
    <t>Penstemon bar. Pinacolada Dk.Rose</t>
  </si>
  <si>
    <t>Penstemon bar. Delft Blue Riding Hood</t>
  </si>
  <si>
    <t>Penstemon bar. Hot Pink Riding Hood</t>
  </si>
  <si>
    <t>Penstemon bar. Purple Riding Hood</t>
  </si>
  <si>
    <t>Penstemon bar. Red Riding Hood</t>
  </si>
  <si>
    <t>Penstemon dig. Dark Towers</t>
  </si>
  <si>
    <t>pp20013</t>
  </si>
  <si>
    <t>Penstemon dig. Husker's Red</t>
  </si>
  <si>
    <t>Peony Bowl Of Beauty 3-5</t>
  </si>
  <si>
    <t>Peony Buckeye Belle 3-5</t>
  </si>
  <si>
    <t>Peony Coral Charm</t>
  </si>
  <si>
    <t>Peony Duchess DeNemours 3-5</t>
  </si>
  <si>
    <t>Peony Felix Crousse 3-5</t>
  </si>
  <si>
    <t>Peony Festiva Maxima 3-5</t>
  </si>
  <si>
    <t>Peony Kansas 3-5</t>
  </si>
  <si>
    <t>Peony Karl Rosenfield 3-5</t>
  </si>
  <si>
    <t>Peony Primevere 3-5</t>
  </si>
  <si>
    <t>Peony Red Charm</t>
  </si>
  <si>
    <t>Peony Sarah Bernhardt 3-5</t>
  </si>
  <si>
    <t>Peony Shirley Temple 3-5</t>
  </si>
  <si>
    <t>Peony Sorbet 3-5</t>
  </si>
  <si>
    <t>Peony Itoh Bartzella</t>
  </si>
  <si>
    <t>Peony Itoh Cora Louis</t>
  </si>
  <si>
    <t>Peony s. Lavander (Chojuraka)</t>
  </si>
  <si>
    <t>1 Year</t>
  </si>
  <si>
    <t>Peony s. Orange (Kinkaku)</t>
  </si>
  <si>
    <t>Peony s. Pink (Hanakisoi)</t>
  </si>
  <si>
    <t>Peony s. Maroon (Kaoukamon)</t>
  </si>
  <si>
    <t>Peony s. Red (Houki)</t>
  </si>
  <si>
    <t>Peony s. Red/White (Shimanishiki)</t>
  </si>
  <si>
    <t>Peony s. Purple (Shimadaijin)</t>
  </si>
  <si>
    <t>Peony s. White (Renkaku)</t>
  </si>
  <si>
    <t>Peony s. Yellow (Kinshi)</t>
  </si>
  <si>
    <t>Peony s. Chojuraka-lav</t>
  </si>
  <si>
    <t>2 Year</t>
  </si>
  <si>
    <t>Peony s. Kinkaku-or</t>
  </si>
  <si>
    <t>Peony s. Hanakisoi-pink</t>
  </si>
  <si>
    <t>Peony s. Kaoukamon-mar</t>
  </si>
  <si>
    <t>Peony s. Houki-red</t>
  </si>
  <si>
    <t>Peony s. Shimanishiki-red/w</t>
  </si>
  <si>
    <t>Peony s. Shimadaijin-pur</t>
  </si>
  <si>
    <t>Peony s. Renkaku-wh</t>
  </si>
  <si>
    <t>Peony s. Kinshi-yellow</t>
  </si>
  <si>
    <t>Peony ten. Rubra Plena</t>
  </si>
  <si>
    <t>Perovskia atriplicifolia</t>
  </si>
  <si>
    <t>Perovskia a. Lacey Blue</t>
  </si>
  <si>
    <t>pp20845</t>
  </si>
  <si>
    <t>Perovskia a. Little Spire</t>
  </si>
  <si>
    <t>pp11643</t>
  </si>
  <si>
    <t>Perovskia a. Silvery Blue</t>
  </si>
  <si>
    <t>Phlox pan. Blue Paradise</t>
  </si>
  <si>
    <t>Phlox pan. Candy Twist</t>
  </si>
  <si>
    <t>Phlox pan. David</t>
  </si>
  <si>
    <t>Phlox pan. Flamingo</t>
  </si>
  <si>
    <t>Phlox pan. Laura</t>
  </si>
  <si>
    <t>Phlox pan. Nicky</t>
  </si>
  <si>
    <t>Phlox pan. Nora Leigh</t>
  </si>
  <si>
    <t>Phlox pan. Orange Perfection</t>
  </si>
  <si>
    <t>Phlox pan. Red Magic</t>
  </si>
  <si>
    <t>Phlox pan. Red Super</t>
  </si>
  <si>
    <t>Phlox pan. Red Riding Hood</t>
  </si>
  <si>
    <t>Phlox pan. Junior Bouquet</t>
  </si>
  <si>
    <t>pp16865</t>
  </si>
  <si>
    <t xml:space="preserve">Phlox pan. Junior Dance </t>
  </si>
  <si>
    <t>pp16059</t>
  </si>
  <si>
    <t xml:space="preserve">Phlox pan. Junior Dream </t>
  </si>
  <si>
    <t>pp16104</t>
  </si>
  <si>
    <t xml:space="preserve">Phlox pan. Pixie Miracle Grace </t>
  </si>
  <si>
    <t>Phlox pan. Blue Flame</t>
  </si>
  <si>
    <t>Phlox pan. Coral Flame</t>
  </si>
  <si>
    <t>Phlox pan. Light Blue Flame</t>
  </si>
  <si>
    <t>Phlox pan. Lilac Flame</t>
  </si>
  <si>
    <t>pp11802</t>
  </si>
  <si>
    <t>Phlox pan. Pink Flame</t>
  </si>
  <si>
    <t>pp11804</t>
  </si>
  <si>
    <t>Phlox pan. Purple Flame</t>
  </si>
  <si>
    <t>pp12605</t>
  </si>
  <si>
    <t>Phlox pan. Red Flame</t>
  </si>
  <si>
    <t>Phlox pan. Violet Flame</t>
  </si>
  <si>
    <t xml:space="preserve">Phlox pan. White Flame </t>
  </si>
  <si>
    <t>pp16259</t>
  </si>
  <si>
    <t>Phlox pan. White/Red Eye Flame</t>
  </si>
  <si>
    <t>Phlox sub. Atropurpurea</t>
  </si>
  <si>
    <t>Phlox sub. Candy Stripe</t>
  </si>
  <si>
    <t>Phlox sub. Emerald Blue</t>
  </si>
  <si>
    <t>Phlox sub. Emerald Pink</t>
  </si>
  <si>
    <t>Phlox sub. Purple Beauty</t>
  </si>
  <si>
    <t>Phlox sub. Red Wing</t>
  </si>
  <si>
    <t>Phlox sub. Snowflake</t>
  </si>
  <si>
    <t>Physostegia Crystal Peak White</t>
  </si>
  <si>
    <t>Physostegia vir. Pink Manners</t>
  </si>
  <si>
    <t>pp23482</t>
  </si>
  <si>
    <t>Physostegia vir. Vivid</t>
  </si>
  <si>
    <t>Platycodon Astra Semi-Dbl. Blue</t>
  </si>
  <si>
    <t>Platycodon Astra Semi-Dbl. Lavender</t>
  </si>
  <si>
    <t>Platycodon Astra Pink</t>
  </si>
  <si>
    <t>Platycodon gr. Sentimental Blue</t>
  </si>
  <si>
    <t>Polemonium bor. Heavenly Habit</t>
  </si>
  <si>
    <t>Polemonium c. Bressingham Pur</t>
  </si>
  <si>
    <t>pp15367</t>
  </si>
  <si>
    <t>Polemonium c. Brise D'Anjou</t>
  </si>
  <si>
    <t>pp09781</t>
  </si>
  <si>
    <t>Polemonium Stairway to Heaven</t>
  </si>
  <si>
    <t>pp15187</t>
  </si>
  <si>
    <t>Polemonium Touch of Class</t>
  </si>
  <si>
    <t>pp19768</t>
  </si>
  <si>
    <t>Polygonatum variegatum 3-4eye</t>
  </si>
  <si>
    <t>3-4eye</t>
  </si>
  <si>
    <t>Polygonum aubertii</t>
  </si>
  <si>
    <t>Potentilla Arc &amp; Ciel</t>
  </si>
  <si>
    <t>Potentilla th. Monarch's Velvet</t>
  </si>
  <si>
    <t>pp16373</t>
  </si>
  <si>
    <t>pp16397</t>
  </si>
  <si>
    <t>Primula Kennedy Irish Drumcliff</t>
  </si>
  <si>
    <t>pp22674</t>
  </si>
  <si>
    <t>Primula Kennedy Irish Innisfree</t>
  </si>
  <si>
    <t>pp22711</t>
  </si>
  <si>
    <t>Prunella gr. Freelander Blue</t>
  </si>
  <si>
    <t>Prunella x Summer Daze</t>
  </si>
  <si>
    <t>pp19606</t>
  </si>
  <si>
    <t>Pulmoaria x Little Star</t>
  </si>
  <si>
    <t>Pulmonaria Majeste</t>
  </si>
  <si>
    <t>Pulmonaria Mrs. Moon</t>
  </si>
  <si>
    <t>Pulmonaria Raspberry Splash</t>
  </si>
  <si>
    <t>pp12138</t>
  </si>
  <si>
    <t>Pulmonaria Silver Bouquet</t>
  </si>
  <si>
    <t>pp20059</t>
  </si>
  <si>
    <t>Pulmonaria Sissinghurst White</t>
  </si>
  <si>
    <t>Pulsatilla vulgaris Rubra</t>
  </si>
  <si>
    <t>Rodgersia henrici Cherry Blush</t>
  </si>
  <si>
    <t>Rodgersia Hercules</t>
  </si>
  <si>
    <t>Rudbeckia laciniata Goldquelle</t>
  </si>
  <si>
    <t>Rudbeckia ful. Goldsturm</t>
  </si>
  <si>
    <t>Rudbeckia ful. Goldsturm-clump</t>
  </si>
  <si>
    <t>Rudbeckia ful. Little Goldstar</t>
  </si>
  <si>
    <t>Rudbeckia h. Cherry Brandy</t>
  </si>
  <si>
    <t>Rudbeckia h. Indian Summer</t>
  </si>
  <si>
    <t>Rudbeckia h. Prairie Sun</t>
  </si>
  <si>
    <t>Rudbeckia Viette's Little Suzy</t>
  </si>
  <si>
    <t>pp08867</t>
  </si>
  <si>
    <t>Sagina subulata</t>
  </si>
  <si>
    <t>Sagina sub. Aurea</t>
  </si>
  <si>
    <t>Salvia n. Caradonna</t>
  </si>
  <si>
    <t>Salvia n. East Friesland</t>
  </si>
  <si>
    <t>Salvia n. Marcus</t>
  </si>
  <si>
    <t>pp13322</t>
  </si>
  <si>
    <t>Salvia n. May Night</t>
  </si>
  <si>
    <t xml:space="preserve">Salvia n. Pink Friesland </t>
  </si>
  <si>
    <t>Salvia n. Sensation Deep Blue Improved</t>
  </si>
  <si>
    <t>Salvia n. Sensation Rose</t>
  </si>
  <si>
    <t>pp18230</t>
  </si>
  <si>
    <t>Salvia n. Sensation Sky Blue</t>
  </si>
  <si>
    <t>Salvia n. Sensation White</t>
  </si>
  <si>
    <t>Saxifraga ar. Purple Robe</t>
  </si>
  <si>
    <t>Scabiosa at. Boujolais Bonnets</t>
  </si>
  <si>
    <t>Scabiosa c. Butterfly Blue</t>
  </si>
  <si>
    <t>Scabiosa jap. Pink Diamonds</t>
  </si>
  <si>
    <t>Scabiosa c. Pink Mist</t>
  </si>
  <si>
    <t>pp8957</t>
  </si>
  <si>
    <t xml:space="preserve">Sedum rep. Angelina </t>
  </si>
  <si>
    <t>Sedum ref. Blue Spruce</t>
  </si>
  <si>
    <t>Sedum Autumn Delight</t>
  </si>
  <si>
    <t>pp18398</t>
  </si>
  <si>
    <t>Sedum Autumn Fire</t>
  </si>
  <si>
    <t>Sedum Autumn Charm</t>
  </si>
  <si>
    <t>pp14421</t>
  </si>
  <si>
    <t>Sedum Autumn Joy</t>
  </si>
  <si>
    <t>Sedum Autmn Joy-clump</t>
  </si>
  <si>
    <t>Sedum Brilliant</t>
  </si>
  <si>
    <t>Sedum Class Act</t>
  </si>
  <si>
    <t>pp20125</t>
  </si>
  <si>
    <t>Sedum Matrona</t>
  </si>
  <si>
    <t>Sedum Moonlight Serenade</t>
  </si>
  <si>
    <t>Sedum Mr. Goodbud</t>
  </si>
  <si>
    <t>pp17671</t>
  </si>
  <si>
    <t>Sedum Neon</t>
  </si>
  <si>
    <t>Sedum Purple Emperor</t>
  </si>
  <si>
    <t>Sedum Red Cauli</t>
  </si>
  <si>
    <t>Sedum och. Red Wiggle</t>
  </si>
  <si>
    <t>Sedum sp. Voodoo</t>
  </si>
  <si>
    <t>Sedum Vera Jameson</t>
  </si>
  <si>
    <t>Sedum Rainbow Xenox</t>
  </si>
  <si>
    <t>Sedum Sparkler Dazzleberry</t>
  </si>
  <si>
    <t>Sedum Sparkler Cherry Tart</t>
  </si>
  <si>
    <t>Sedum Sparkler Lime Zinger</t>
  </si>
  <si>
    <t>Sedum Xenox</t>
  </si>
  <si>
    <t>pp16888</t>
  </si>
  <si>
    <t>Sedum Yellow Xenox</t>
  </si>
  <si>
    <t>Sempervivum Mixed 4x10</t>
  </si>
  <si>
    <t>Silene l. Rollie's Favorite</t>
  </si>
  <si>
    <t>pp17392</t>
  </si>
  <si>
    <t>Sisyrinchium Lucerne</t>
  </si>
  <si>
    <t>Solidago Little Lemon</t>
  </si>
  <si>
    <t>Stachy's byz. Helen von Stein</t>
  </si>
  <si>
    <t>Stachy's mon. Hummelo</t>
  </si>
  <si>
    <t>Stachy's off. Pink Cotton Candy</t>
  </si>
  <si>
    <t>pp21436</t>
  </si>
  <si>
    <t>Stokesia l. Honeysong Purple</t>
  </si>
  <si>
    <t>Stokesia l. Klaus Jelitto</t>
  </si>
  <si>
    <t>Stokesia Peachie's Pick</t>
  </si>
  <si>
    <t>Tanacetum Robinson Red</t>
  </si>
  <si>
    <t>Thalictrum kiusianum</t>
  </si>
  <si>
    <t>Thalictrum Purplelicious</t>
  </si>
  <si>
    <t>Tiarella Candy Striper</t>
  </si>
  <si>
    <t>pp15528</t>
  </si>
  <si>
    <t>Tiarella Sugar and Spice</t>
  </si>
  <si>
    <t>pp16738</t>
  </si>
  <si>
    <t>Tradescantia a. Concord Grape</t>
  </si>
  <si>
    <t>Tradescantia a. Snow Cap</t>
  </si>
  <si>
    <t>Tradescantia Little Doll</t>
  </si>
  <si>
    <t>Tradescantia a. Blue &amp; Gold</t>
  </si>
  <si>
    <t>Tradescantis a. Valour</t>
  </si>
  <si>
    <t>Tradescantia a.Zwanenburg Bl.</t>
  </si>
  <si>
    <t>Tricyrtis Blue Wonder</t>
  </si>
  <si>
    <t>Tricyrtis Golden Festival</t>
  </si>
  <si>
    <t>Tricyrtis formosanna</t>
  </si>
  <si>
    <t>Trifolium rep. Purpurescens</t>
  </si>
  <si>
    <t>Trollius Earliest Of All</t>
  </si>
  <si>
    <t>Trollius eur.com.Lemon Supreme</t>
  </si>
  <si>
    <t>Trollius Orange Princess</t>
  </si>
  <si>
    <t>Verbascum Temptress Purple</t>
  </si>
  <si>
    <t>Veronica sp. Fairytale</t>
  </si>
  <si>
    <t>pp17650</t>
  </si>
  <si>
    <t>Veronica long. First Lady</t>
  </si>
  <si>
    <t>Veronica sp. First Love</t>
  </si>
  <si>
    <t>Veronica x Baby Bomb</t>
  </si>
  <si>
    <t>Veronica x Blue Bomb</t>
  </si>
  <si>
    <t>Veronica x Pink Bomb</t>
  </si>
  <si>
    <t>Veronica x Bicolor Explosion</t>
  </si>
  <si>
    <t>Veronica x Blue Explosion</t>
  </si>
  <si>
    <t>Veronica x Pink Explosion</t>
  </si>
  <si>
    <t>Veronica x Purple Explosion</t>
  </si>
  <si>
    <t>Veronica x Giles van Hees</t>
  </si>
  <si>
    <t>Veronica sp. Royal Candles</t>
  </si>
  <si>
    <t>pp18932</t>
  </si>
  <si>
    <t>Veronica sp. Red Fox</t>
  </si>
  <si>
    <t>Veronica Sunny Border Blue</t>
  </si>
  <si>
    <t>Veronica Tidal Pool</t>
  </si>
  <si>
    <t>Vinca m. Bowles Variety</t>
  </si>
  <si>
    <t>Viola c. Black Magic</t>
  </si>
  <si>
    <t>pp6595</t>
  </si>
  <si>
    <t>Viola c. Columbine</t>
  </si>
  <si>
    <t>Viola c. Etain</t>
  </si>
  <si>
    <t>Viola c. Purple Showers</t>
  </si>
  <si>
    <t>Viola c. Rebecca</t>
  </si>
  <si>
    <t>Wisteria Blue Moon</t>
  </si>
  <si>
    <t>Zauschneria g. Orange Carpet</t>
  </si>
  <si>
    <t>Lily As Black Out -dk.red</t>
  </si>
  <si>
    <t>12/14</t>
  </si>
  <si>
    <t>Lily As Black Spider (Tango)-wh/burg</t>
  </si>
  <si>
    <t>Lily As Brunello-orange</t>
  </si>
  <si>
    <t>Lily As Cancun-red/yel</t>
  </si>
  <si>
    <t>14/16</t>
  </si>
  <si>
    <t>Lily As Dot Com (Tango)-pink/burg</t>
  </si>
  <si>
    <t>Lily As Gironde-yellow</t>
  </si>
  <si>
    <t>Lily As Landinni-purple</t>
  </si>
  <si>
    <t>Lily As Lollypop-red/wh</t>
  </si>
  <si>
    <t>Lily As Orange Art (Tango)-or/burg</t>
  </si>
  <si>
    <t>Lily As Tiger Play (Tango)-yel/burg</t>
  </si>
  <si>
    <t>Lily As Vermeer-pink/wh</t>
  </si>
  <si>
    <t>Lily AS Dbl Double Sensation</t>
  </si>
  <si>
    <t>Lily AS Dbl Elodie-dbl.pink</t>
  </si>
  <si>
    <t>Lily As Dbl Fata Morgana-dbl.yel</t>
  </si>
  <si>
    <t>Lily As Matrix-red/or</t>
  </si>
  <si>
    <t>10/12</t>
  </si>
  <si>
    <t>Lily As Mount Dragon-red</t>
  </si>
  <si>
    <t>Lily As Mount Duckling-pink</t>
  </si>
  <si>
    <t>Lily As New Wave-white</t>
  </si>
  <si>
    <t>Lily As Orange Matrix-or</t>
  </si>
  <si>
    <t>Lily As Petite Brigitte-yel</t>
  </si>
  <si>
    <t>11/12</t>
  </si>
  <si>
    <t>Lily Looks Tiny Athlete-pink</t>
  </si>
  <si>
    <t>pp17641</t>
  </si>
  <si>
    <t>Lily Looks Tiny Bee-yellow</t>
  </si>
  <si>
    <t>pp16255</t>
  </si>
  <si>
    <t>Lily Looks Tiny Dancers-pi/wh</t>
  </si>
  <si>
    <t>Lily Looks Tiny Dino-orange</t>
  </si>
  <si>
    <t>pp16307</t>
  </si>
  <si>
    <t>Lily Looks Tiny Double You-dbl orange</t>
  </si>
  <si>
    <t>Lily Looks Tiny Ghost-purple</t>
  </si>
  <si>
    <t>pp16161</t>
  </si>
  <si>
    <t>Lily Looks Tiny Glow-yellow</t>
  </si>
  <si>
    <t>Lily Looks Tiny Hope-red</t>
  </si>
  <si>
    <t>pp16239</t>
  </si>
  <si>
    <t>Lily Looks Tiny Nanny-white</t>
  </si>
  <si>
    <t>pp17640</t>
  </si>
  <si>
    <t>Lily Looks Tiny Or.Sensation-speck.or</t>
  </si>
  <si>
    <t>pp17617</t>
  </si>
  <si>
    <t>Lily Looks Tiny Padhye-white/burg</t>
  </si>
  <si>
    <t>pp20549</t>
  </si>
  <si>
    <t>Lily Looks Tiny Pearl-rose-purple</t>
  </si>
  <si>
    <t>Lily Looks Tiny Rocket-red</t>
  </si>
  <si>
    <t>Lily Looks Tiny Sensation-yel/red</t>
  </si>
  <si>
    <t>Lily Looks Tiny Sin-burg.red</t>
  </si>
  <si>
    <t>Lily Looks Tiny Skyline-orange</t>
  </si>
  <si>
    <t>pp17643</t>
  </si>
  <si>
    <t>Lily Looks Tiny Spider-purple/black</t>
  </si>
  <si>
    <t>Lily Looks Tiny Todd-light pink</t>
  </si>
  <si>
    <t>pp16170</t>
  </si>
  <si>
    <t>Lily Looks Tiny Toons-pink</t>
  </si>
  <si>
    <t>Lily Looks Spring Patio Combo-pi/wh/pur</t>
  </si>
  <si>
    <t>Lily Looks Harvest Patio Combo-yel/or/red</t>
  </si>
  <si>
    <t>Lily As Tango Passion Crossover-white/burg</t>
  </si>
  <si>
    <t>Lily As Tango Passion Ladylike-peach/yellow</t>
  </si>
  <si>
    <t>Lily As Tango Passion Push Off-maroon wh.tips</t>
  </si>
  <si>
    <t>Lily Or Acapulco-pink</t>
  </si>
  <si>
    <t>Lily Or After Eight-pi/wh</t>
  </si>
  <si>
    <t>Lily Or Casa Blanca-white</t>
  </si>
  <si>
    <t>16/18</t>
  </si>
  <si>
    <t>Lily Or Chill Out-wh/yel</t>
  </si>
  <si>
    <t>Lily Or Cobra-dk red</t>
  </si>
  <si>
    <t>Lily Or Dizzy-wh/maroon</t>
  </si>
  <si>
    <t>Lily Or Entertainer-rosy red/white</t>
  </si>
  <si>
    <t>Lily Or Farolito-lt.pink</t>
  </si>
  <si>
    <t>Lily Or Hotline-white/pink</t>
  </si>
  <si>
    <t>Lily Or Mona Lisa-pink</t>
  </si>
  <si>
    <t>Lily Or Muscadet-pink/wh</t>
  </si>
  <si>
    <t>Lily Or Salmon Star-salmon</t>
  </si>
  <si>
    <t>Lily Or Starfighter-red/white</t>
  </si>
  <si>
    <t>Lily Or Stargazer-pink/red</t>
  </si>
  <si>
    <t>Lily Or Sunny Bonaire-lt.pink</t>
  </si>
  <si>
    <t>Lily Or Sunny Borneo-wh/pi</t>
  </si>
  <si>
    <t>Lily Or Sunny Grenada</t>
  </si>
  <si>
    <t>Lily Or Sunny Mesdag-wh/yel</t>
  </si>
  <si>
    <t>Lily Or Sunny Okinawa</t>
  </si>
  <si>
    <t>pp21328</t>
  </si>
  <si>
    <t>Lily Or Tom Pouce-pink/yel</t>
  </si>
  <si>
    <t>Lily Or Rose Lily™ Anika</t>
  </si>
  <si>
    <t>Lily Or Rose Lily™ Belonica</t>
  </si>
  <si>
    <t>Lily Or Rose Lily™ Elena</t>
  </si>
  <si>
    <t>Lily OT Conca d'Or-yellow</t>
  </si>
  <si>
    <t>Lily OT Red Dutch-yel/red</t>
  </si>
  <si>
    <t>Lily OT Robina-red</t>
  </si>
  <si>
    <t>Lily OT Tabledance</t>
  </si>
  <si>
    <t>Lily LA Courier-white</t>
  </si>
  <si>
    <t>Lily LA Dimension-pur</t>
  </si>
  <si>
    <t>Lily LA Royal Sunset-red/yel</t>
  </si>
  <si>
    <t>Lily LA Salmon Classic-salmon</t>
  </si>
  <si>
    <t>Lily Tiger Splendens-orange</t>
  </si>
  <si>
    <t>Lily Tiger Pink-pink</t>
  </si>
  <si>
    <t>Lily Tiger Red-red</t>
  </si>
  <si>
    <t>Lily Tiger Citronelle-yellow</t>
  </si>
  <si>
    <t>Lily Tr Golden Splendour-yel</t>
  </si>
  <si>
    <t>20/22</t>
  </si>
  <si>
    <t>Lily Tr Pink Perfection-pink</t>
  </si>
  <si>
    <t>Lily Tr Regale-white</t>
  </si>
  <si>
    <t>Lily Tr Triumphator-wh/burg</t>
  </si>
  <si>
    <t>18/20</t>
  </si>
  <si>
    <t>Lily spec. Black Beauty</t>
  </si>
  <si>
    <t>16/+</t>
  </si>
  <si>
    <t>Lily spec. Uchida (Rubrum)</t>
  </si>
  <si>
    <t>Calla Albo maculata-white</t>
  </si>
  <si>
    <t>Calla Barcelona-red</t>
  </si>
  <si>
    <t>Calla Fuego-yel/orange</t>
  </si>
  <si>
    <t>Calla Ibiza-yel/or</t>
  </si>
  <si>
    <t>Calla Mercedes-orange</t>
  </si>
  <si>
    <t>Calla Odessa-black</t>
  </si>
  <si>
    <t>Calla Picasso-pur/white</t>
  </si>
  <si>
    <t>Calla Red Alert-red/or</t>
  </si>
  <si>
    <t>Calla Red Star-red</t>
  </si>
  <si>
    <t>Calla Reno-purple</t>
  </si>
  <si>
    <t>Calla Samur-pink</t>
  </si>
  <si>
    <t>Calla Serrada-lt.yellow</t>
  </si>
  <si>
    <t>Calla Siberia-white</t>
  </si>
  <si>
    <t>Calla Golden Nugget-yellow</t>
  </si>
  <si>
    <t>20/+</t>
  </si>
  <si>
    <t>Canna City of Portland-pink</t>
  </si>
  <si>
    <t>2-5eye</t>
  </si>
  <si>
    <t>Canna Red King Humbert-red</t>
  </si>
  <si>
    <t>Canna Wyoming-orange</t>
  </si>
  <si>
    <t>Canna Yellow King Humbert-yel</t>
  </si>
  <si>
    <t>Canna Crimson Beauty-red/pink</t>
  </si>
  <si>
    <t>Canna Firebird-red</t>
  </si>
  <si>
    <t>Canna Futurity Yellow-yellow</t>
  </si>
  <si>
    <t>Canna Red President-red</t>
  </si>
  <si>
    <t>Canna Rosemond Cole-red/yel</t>
  </si>
  <si>
    <t>Canna Tropical Sunrise-apricot pink</t>
  </si>
  <si>
    <t>Canna Australia-orange</t>
  </si>
  <si>
    <t>Canna Cleopatra-red/yel</t>
  </si>
  <si>
    <t>Canna Pretoria-orange</t>
  </si>
  <si>
    <t>Canna Striped Beauty-yellow</t>
  </si>
  <si>
    <t>Dahlia Gal. Art Deco-red/or</t>
  </si>
  <si>
    <t>#1 tuber</t>
  </si>
  <si>
    <t>Dahlia Gal. Belinni-lilac/rose</t>
  </si>
  <si>
    <t>Dahlia Gal. Cezanne-yellow</t>
  </si>
  <si>
    <t>Dahlia Gal. Matisse-orange</t>
  </si>
  <si>
    <t>Dahlia Gal. Pablo-or/yellow</t>
  </si>
  <si>
    <t>Dahlia Gal. Rembrandt-lilac/wh</t>
  </si>
  <si>
    <t>Dahlia Gal. Rivera-red</t>
  </si>
  <si>
    <t>Dahlia Gal. Singer-red</t>
  </si>
  <si>
    <t>Dahlia Gal. Sisley-purple</t>
  </si>
  <si>
    <t>Dahlia Mel. Gypsy-yel/pink</t>
  </si>
  <si>
    <t>Dahlia Mel. Mambo-red</t>
  </si>
  <si>
    <t>Dahlia Berliner Kleene-rose</t>
  </si>
  <si>
    <t>Dahlia Bluesette-blue</t>
  </si>
  <si>
    <t>Dahlia Little Tiger-red/white</t>
  </si>
  <si>
    <t>Dahlia Munchen-yellow</t>
  </si>
  <si>
    <t>Dahlia Din. Barbarossa-red</t>
  </si>
  <si>
    <t>Dahlia Din. Kelvin Floodlight-yel</t>
  </si>
  <si>
    <t>Dahlia Din. Lav.Perfection-lav.</t>
  </si>
  <si>
    <t>Dahlia Din. Otto's Thrill-pink</t>
  </si>
  <si>
    <t>Dahlia Din. Thomas Edison-pur</t>
  </si>
  <si>
    <t>Dahlia Din. Akita-or/red/cream</t>
  </si>
  <si>
    <t>Dahlia Dec. Mystery Day-red/wh</t>
  </si>
  <si>
    <t>Dahlia Din. Vancouver-fush/wh</t>
  </si>
  <si>
    <t>Dahlia Dark Angel American Pie</t>
  </si>
  <si>
    <t>Dahlia Dark Angel Dracula</t>
  </si>
  <si>
    <t>Dahlia Dark Angel Star Wars</t>
  </si>
  <si>
    <t>Dahlia Dark Angel Taxi Driver</t>
  </si>
  <si>
    <t>Dahlia GoGo White x 25</t>
  </si>
  <si>
    <t>special flier</t>
  </si>
  <si>
    <t>Dahlia GoGo White-bulk x 50</t>
  </si>
  <si>
    <t>Dahlia GoGo Orange x 25</t>
  </si>
  <si>
    <t>Dahlia GoGo Orange-bulk x 50</t>
  </si>
  <si>
    <t>Dahlia GoGo Speckled Pink x 25</t>
  </si>
  <si>
    <t>Dahlia GoGo Speckled Pink-bulk x 50</t>
  </si>
  <si>
    <t>Dahlia GoGo Pink x 25</t>
  </si>
  <si>
    <t>Dahlia GoGo Pink-bulk x 50</t>
  </si>
  <si>
    <t>Dahlia GoGo Peach x 25</t>
  </si>
  <si>
    <t>Dahlia GoGo Peach-bulk x 50</t>
  </si>
  <si>
    <t>Dahlia GoGo Blue x 25</t>
  </si>
  <si>
    <t>Dahlia GoGo Blue-bulk x 50</t>
  </si>
  <si>
    <t>Dahlia GoGo Two-Tone Pur/Wh x 25</t>
  </si>
  <si>
    <t>Dahlia GoGo Two-Tone Pur/Wh-bulk x 50</t>
  </si>
  <si>
    <t>Asparagus Mary Washington 2yr.</t>
  </si>
  <si>
    <t>2year</t>
  </si>
  <si>
    <t>Asparagus Jersy Knight #1</t>
  </si>
  <si>
    <t>#1</t>
  </si>
  <si>
    <t>Asparagus Purple Passion #1</t>
  </si>
  <si>
    <t>Blueberry Blue Crop</t>
  </si>
  <si>
    <t>3.5"pots</t>
  </si>
  <si>
    <t>Blueberry Duke</t>
  </si>
  <si>
    <t>Blueberry Northland</t>
  </si>
  <si>
    <t>Blueberry Northsky</t>
  </si>
  <si>
    <t>Blackberry Black Satin Thornless</t>
  </si>
  <si>
    <t>#1 trans</t>
  </si>
  <si>
    <t>Grapes Caco-red</t>
  </si>
  <si>
    <t>2yr#1</t>
  </si>
  <si>
    <t>Grapes Concord-blue</t>
  </si>
  <si>
    <t>Grapes Niagara-white</t>
  </si>
  <si>
    <t>Horseradish #1</t>
  </si>
  <si>
    <t>Raspberry Fall Gold</t>
  </si>
  <si>
    <t>Raspberry Heritage</t>
  </si>
  <si>
    <t>Raspberry Latham</t>
  </si>
  <si>
    <t>Rhubarb Canada Red #1 div</t>
  </si>
  <si>
    <t>#1div</t>
  </si>
  <si>
    <t>Rhubarb Crimson Cherry #1div</t>
  </si>
  <si>
    <t>Rhubarb Victoria 1-2</t>
  </si>
  <si>
    <t>1-2"</t>
  </si>
  <si>
    <t>Strawberry Allstar</t>
  </si>
  <si>
    <t>Strawberry Eversweet</t>
  </si>
  <si>
    <t>Strawberry Ft. Laramie</t>
  </si>
  <si>
    <t>Strawberry Honeoye</t>
  </si>
  <si>
    <t>Strawberry Tristar</t>
  </si>
  <si>
    <t>Item #</t>
  </si>
  <si>
    <t>Description</t>
  </si>
  <si>
    <t>Size</t>
  </si>
  <si>
    <t>4in. Pot</t>
  </si>
  <si>
    <t>8in. Pot</t>
  </si>
  <si>
    <t xml:space="preserve">Hosta American Halo </t>
  </si>
  <si>
    <t xml:space="preserve">Hosta Barbara Ann </t>
  </si>
  <si>
    <t xml:space="preserve">Hosta Blue Hawaii </t>
  </si>
  <si>
    <t xml:space="preserve">Hosta Fourteen Carats </t>
  </si>
  <si>
    <t xml:space="preserve">Hosta fort. Aureomarginata </t>
  </si>
  <si>
    <t xml:space="preserve">Hosta Fragrant Bouquet </t>
  </si>
  <si>
    <t xml:space="preserve">Hosta Fragrant Dream </t>
  </si>
  <si>
    <t xml:space="preserve">Hosta Frances Williams </t>
  </si>
  <si>
    <t xml:space="preserve">Hosta Frozen Margarita </t>
  </si>
  <si>
    <t xml:space="preserve">Hosta Lakeside Cupcake </t>
  </si>
  <si>
    <t xml:space="preserve">Hosta Majesty </t>
  </si>
  <si>
    <t xml:space="preserve">Hosta Minuteman </t>
  </si>
  <si>
    <t xml:space="preserve">Hosta Orange Marmalade pp16742 </t>
  </si>
  <si>
    <t xml:space="preserve">Hosta Patriot </t>
  </si>
  <si>
    <t xml:space="preserve">Hosta Sunshine Glory </t>
  </si>
  <si>
    <t>Hosta Twilight pp14040</t>
  </si>
  <si>
    <t xml:space="preserve">Hosta Yellow River </t>
  </si>
  <si>
    <t xml:space="preserve">Hosta Winter Snow </t>
  </si>
  <si>
    <t xml:space="preserve">Peony Pallet Garden Asst. </t>
  </si>
  <si>
    <t xml:space="preserve">Peony Pallet Premium Asst. </t>
  </si>
  <si>
    <t>3in. Plug</t>
  </si>
  <si>
    <t>#1 div</t>
  </si>
  <si>
    <t>2.5in Pot</t>
  </si>
  <si>
    <t xml:space="preserve">Aquilegia x Bluebird </t>
  </si>
  <si>
    <t xml:space="preserve">Geranium cin. Ballerina </t>
  </si>
  <si>
    <t xml:space="preserve">Geranium s. Max Frei </t>
  </si>
  <si>
    <t xml:space="preserve">Geranium s. New Hampshire Purple </t>
  </si>
  <si>
    <t xml:space="preserve">Geranium s. var. Striatum </t>
  </si>
  <si>
    <t xml:space="preserve">Polemonium Stair. to Heaven pp15187 </t>
  </si>
  <si>
    <t xml:space="preserve">Humulus lup. Bianca </t>
  </si>
  <si>
    <t xml:space="preserve">Humulus lup. Nugget </t>
  </si>
  <si>
    <t>Avail. Plants</t>
  </si>
  <si>
    <t>Clematis Blue Light™</t>
  </si>
  <si>
    <t>Clematis Climador™</t>
  </si>
  <si>
    <t>Clematis Patricia Ann Fretwell™</t>
  </si>
  <si>
    <t>Coreopsis gr. Solanna™ Golden Sphere</t>
  </si>
  <si>
    <t>Dianthus Everlast™ Burgundy Blush</t>
  </si>
  <si>
    <t>Dianthus Everlast™ Lilac + Eye</t>
  </si>
  <si>
    <t>Echinacea p. Sombrero™ Hot Coral</t>
  </si>
  <si>
    <t>Heuchera Kira™ Black Forest</t>
  </si>
  <si>
    <t>Heuchera Kira™ Evergreen Forest</t>
  </si>
  <si>
    <t>Heuchera Little Cutie™ Collection</t>
  </si>
  <si>
    <t>Phlox p. Early Start™ Light Pink</t>
  </si>
  <si>
    <t>Phlox p. Early Start™ Velvet</t>
  </si>
  <si>
    <t>Primula Belarina™ Buttercup</t>
  </si>
  <si>
    <t xml:space="preserve">Primula Belarina™ Cobalt Blue </t>
  </si>
  <si>
    <t>Rudbeckia h. Denver Daisy™</t>
  </si>
  <si>
    <t>Sedum Flaming Carpet™</t>
  </si>
  <si>
    <t>Short and compact</t>
  </si>
  <si>
    <t>S/O</t>
  </si>
  <si>
    <t>S/O sub 4508795 Bergenia Red Beauty</t>
  </si>
  <si>
    <t>sub for 3"plugs</t>
  </si>
  <si>
    <t>S/O sub 4528200 Hem. Salieri #1div.x25</t>
  </si>
  <si>
    <t>S/O sub 4559335 Phlox Light Blue Flame 3"x30</t>
  </si>
  <si>
    <t>NEW</t>
  </si>
  <si>
    <t>NA - sub 4886516 Calla Siberia-white</t>
  </si>
  <si>
    <t>sub for Calla Red Star</t>
  </si>
  <si>
    <t>sub for Calla Ibiza</t>
  </si>
  <si>
    <t>NA - sub 4836016 Calla Fuego-yel/orange</t>
  </si>
  <si>
    <t>NA - sub 4818016 Calla Barcelona-red</t>
  </si>
  <si>
    <t>NA - sub 4720320 Canna Firebird</t>
  </si>
  <si>
    <t>sub for Prefinished Hosta Yellow River</t>
  </si>
  <si>
    <t>NA - sub 4836344 Hosta Majesty 15x4"pot</t>
  </si>
  <si>
    <t>Perennial Update / Sold Out</t>
  </si>
  <si>
    <t xml:space="preserve">Phlox p. Early Start™ Pink ppaf </t>
  </si>
  <si>
    <t xml:space="preserve">Trollius x cultorum New Moon </t>
  </si>
  <si>
    <t>Great container plant</t>
  </si>
  <si>
    <t>Upward facing flowers</t>
  </si>
  <si>
    <t>A seedling from Frosted Violet</t>
  </si>
  <si>
    <t>Tri-color foliage</t>
  </si>
  <si>
    <t>2014 Hosta of the Year</t>
  </si>
  <si>
    <t>Huge 3-5" flowers</t>
  </si>
  <si>
    <t>Lily As Dbl Cocktail Twins (Sphinx)-dbl.red</t>
  </si>
  <si>
    <t>sub 4049924 Tiny Skyline 12/14 400/crate</t>
  </si>
  <si>
    <t>Grass Pallet-Cal.Karl Foerster 1gal.x244</t>
  </si>
  <si>
    <t>Grass Pallet Asst. 1gal.x224</t>
  </si>
  <si>
    <t>note sub to Cocktail Twins</t>
  </si>
  <si>
    <t>Peony s. Ohkan-lt.yellow</t>
  </si>
  <si>
    <t>Peony s. Lt.Yellow (Ohkan)</t>
  </si>
  <si>
    <t>Peony s. Yellow (High Noon)</t>
  </si>
  <si>
    <t>Peony s. High Noon-yellow</t>
  </si>
  <si>
    <t>S/O Sub for 'Lemon Surpreme'</t>
  </si>
  <si>
    <t>S/O sub 4051024 Tiny Sin 12/14 400/crate</t>
  </si>
  <si>
    <t>Trollius x cult. Orange Crest</t>
  </si>
  <si>
    <t>S/O sub 4049720 Tiny Todd-lt.pink</t>
  </si>
  <si>
    <t>Asparagus Sweet Purple #1</t>
  </si>
  <si>
    <t>NA - sub 4762276 Asparagus Sweet Purple</t>
  </si>
  <si>
    <t>2013 Perennial Plant of the Year</t>
  </si>
  <si>
    <t>Asiatic Lilies - tall garden/cut flower</t>
  </si>
  <si>
    <t>Asiatic Lilies - doubles</t>
  </si>
  <si>
    <t>Asiatic Lilies - pot lilies</t>
  </si>
  <si>
    <r>
      <t>Lily Looks</t>
    </r>
    <r>
      <rPr>
        <b/>
        <u val="single"/>
        <sz val="8"/>
        <rFont val="Calibri"/>
        <family val="2"/>
      </rPr>
      <t>™</t>
    </r>
    <r>
      <rPr>
        <b/>
        <u val="single"/>
        <sz val="8"/>
        <rFont val="Arial"/>
        <family val="2"/>
      </rPr>
      <t xml:space="preserve"> - asiatic pot lilies</t>
    </r>
  </si>
  <si>
    <r>
      <t>Tango Passion</t>
    </r>
    <r>
      <rPr>
        <b/>
        <u val="single"/>
        <sz val="8"/>
        <rFont val="Calibri"/>
        <family val="2"/>
      </rPr>
      <t>™</t>
    </r>
    <r>
      <rPr>
        <b/>
        <u val="single"/>
        <sz val="8"/>
        <rFont val="Arial"/>
        <family val="2"/>
      </rPr>
      <t>- asiatic pot lilies</t>
    </r>
  </si>
  <si>
    <t>Oriental Lilies - tall garden/cut flower</t>
  </si>
  <si>
    <t>Oriental Lilies - pot lilies</t>
  </si>
  <si>
    <r>
      <t>Lily Looks</t>
    </r>
    <r>
      <rPr>
        <b/>
        <u val="single"/>
        <sz val="8"/>
        <rFont val="Calibri"/>
        <family val="2"/>
      </rPr>
      <t>™</t>
    </r>
    <r>
      <rPr>
        <b/>
        <u val="single"/>
        <sz val="8"/>
        <rFont val="Arial"/>
        <family val="2"/>
      </rPr>
      <t xml:space="preserve"> - Sunny Series - Oriental Pot Lilies</t>
    </r>
  </si>
  <si>
    <r>
      <t>Rose Lily</t>
    </r>
    <r>
      <rPr>
        <b/>
        <u val="single"/>
        <sz val="8"/>
        <rFont val="Calibri"/>
        <family val="2"/>
      </rPr>
      <t>™</t>
    </r>
    <r>
      <rPr>
        <b/>
        <u val="single"/>
        <sz val="8"/>
        <rFont val="Arial"/>
        <family val="2"/>
      </rPr>
      <t xml:space="preserve"> - Oriental Tall Double Lilies</t>
    </r>
  </si>
  <si>
    <t>OT Hybrid Lilies - Oriental x Trumpet</t>
  </si>
  <si>
    <t>LA Hybrid Lilies - Longiflorum x Asiatic</t>
  </si>
  <si>
    <t>Tiger Lilies - Tall Garden</t>
  </si>
  <si>
    <t>Trumpet Lilies - Tall Garden</t>
  </si>
  <si>
    <t>Novelty Lilies - Tall Garden</t>
  </si>
  <si>
    <t>Calla Lily - zantedeschia</t>
  </si>
  <si>
    <t>Canna Lily - Tall</t>
  </si>
  <si>
    <t>Canna Lily - Semi Dwarf</t>
  </si>
  <si>
    <t>Canna Lily - Unique &amp; Variegated</t>
  </si>
  <si>
    <t>Dahlia - Gallery Series - pot dahlias</t>
  </si>
  <si>
    <t>Dahlia - pot dahlias - medium height</t>
  </si>
  <si>
    <t>Dahlia - Dinnerplate</t>
  </si>
  <si>
    <t>Dahlia - pot dahlias - Dark Angel Series</t>
  </si>
  <si>
    <t>Dahlia - pot dahlias - Massive Series</t>
  </si>
  <si>
    <t xml:space="preserve">Vegetables </t>
  </si>
  <si>
    <t xml:space="preserve">Pre-Finished Hosta in Quarts </t>
  </si>
  <si>
    <t xml:space="preserve">Pre-Finished Peony in 8" Pots </t>
  </si>
  <si>
    <t xml:space="preserve">Pre-Finished Grasses in 1gallons </t>
  </si>
  <si>
    <t>NEW for 2014</t>
  </si>
  <si>
    <t>Flier - Concept Plant</t>
  </si>
  <si>
    <t>Unique ripe cantaloupe color flowers nonstop</t>
  </si>
  <si>
    <t>sub for Hem. Wild &amp; Wonderful</t>
  </si>
  <si>
    <t>Variegated foliage of dark red with pink spots</t>
  </si>
  <si>
    <t>excellent for the 'Fairy Gardens'</t>
  </si>
  <si>
    <t>Sky blue flowers / dark blue eye</t>
  </si>
  <si>
    <t>Clumping habit</t>
  </si>
  <si>
    <t>Concept Plants</t>
  </si>
  <si>
    <t>Unique bicolor appearance</t>
  </si>
  <si>
    <t>Re-blooms in Fall</t>
  </si>
  <si>
    <t>not in catalog, purple flower with purple stems</t>
  </si>
  <si>
    <t>Glossy green maple leaf-shaped foliage</t>
  </si>
  <si>
    <t>Long bloom time</t>
  </si>
  <si>
    <t>For 2gallon or larger containers</t>
  </si>
  <si>
    <r>
      <t>Astilbe Hybrid Music</t>
    </r>
    <r>
      <rPr>
        <b/>
        <u val="single"/>
        <sz val="8"/>
        <rFont val="Calibri"/>
        <family val="2"/>
      </rPr>
      <t>™</t>
    </r>
    <r>
      <rPr>
        <b/>
        <u val="single"/>
        <sz val="8"/>
        <rFont val="Arial"/>
        <family val="2"/>
      </rPr>
      <t xml:space="preserve"> Series </t>
    </r>
  </si>
  <si>
    <t>1994 Perennial Plant of the Year</t>
  </si>
  <si>
    <t xml:space="preserve">Astilbe Hybrid Younique Series </t>
  </si>
  <si>
    <t>Unique blue and white bi-color</t>
  </si>
  <si>
    <t>Clematis - Queen of the Vines</t>
  </si>
  <si>
    <t>Clematis - Trellis for Vines &amp; Clematis</t>
  </si>
  <si>
    <t>Shortest and most compact!</t>
  </si>
  <si>
    <t>Domestic roots for 2gallon container</t>
  </si>
  <si>
    <t>Strong stems and excellent branching</t>
  </si>
  <si>
    <t>Hardy Ferns</t>
  </si>
  <si>
    <t>Grasses - Dormant 3.5" pots</t>
  </si>
  <si>
    <t>Heath &amp; Heathers - Calluna &amp; Erica in 3.5" pots</t>
  </si>
  <si>
    <t>Extended and rebloom, award winner</t>
  </si>
  <si>
    <t>Super Bloomer!! 500flowers after 3years</t>
  </si>
  <si>
    <t>Super Bloomer!! 300 flowers after 3years</t>
  </si>
  <si>
    <t>Pure silver, very heat and humidity tolerant</t>
  </si>
  <si>
    <t>2008 Hosta of the Year</t>
  </si>
  <si>
    <t>Tri-color foliage, fragrant</t>
  </si>
  <si>
    <t>2009 Hosta of the Year</t>
  </si>
  <si>
    <t>2010 Hosta of the Year</t>
  </si>
  <si>
    <t>2002 Hosta of the Year</t>
  </si>
  <si>
    <t>2001 Hosta of the Year</t>
  </si>
  <si>
    <t>Near orange leaves with dark green margins</t>
  </si>
  <si>
    <t>Enormous flower spikes of bi-color flowers</t>
  </si>
  <si>
    <t>Fragrant</t>
  </si>
  <si>
    <t>Double butter yellow flowers, long spring bloom</t>
  </si>
  <si>
    <t>One of the largest Tiarella</t>
  </si>
  <si>
    <t>NOW avail</t>
  </si>
  <si>
    <t xml:space="preserve">Iris pal. Aureovariegata </t>
  </si>
  <si>
    <t xml:space="preserve"> </t>
  </si>
  <si>
    <t>dormant - Avail 4/21</t>
  </si>
  <si>
    <t>Canna Red Dazzler-red x 25</t>
  </si>
  <si>
    <t>Added</t>
  </si>
  <si>
    <t>ship 4/21</t>
  </si>
  <si>
    <t>pregrown-Avail 4/14</t>
  </si>
  <si>
    <t>Avail. Units 5/2</t>
  </si>
  <si>
    <t>Super Bloomer 32 flowers p/stem when mature</t>
  </si>
  <si>
    <t>Vigorous which maintains color all summer</t>
  </si>
  <si>
    <t>Bright gold foliage, red petioles, slug resistant</t>
  </si>
  <si>
    <t>For quarts or summer plant for spring 2015</t>
  </si>
  <si>
    <t>S/O sub Hosta Sum &amp; Substance 3"plugsx30</t>
  </si>
  <si>
    <t>Double cobalt blue flowers, long spring bloom</t>
  </si>
  <si>
    <t>Stunning foliage, disease resistant,heat tolerant</t>
  </si>
  <si>
    <t>S/O sub Rudbeckia ful. Goldsturm #1div.x25</t>
  </si>
  <si>
    <t>S/O sub Sedum Rainbow Xenox #1 Div.x25</t>
  </si>
  <si>
    <t>S/O sub Trollius cult. New Moon #1div.x25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</si>
</sst>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_);\(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30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u val="single"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0" xfId="55" applyNumberFormat="1" applyFont="1" applyFill="1" applyBorder="1" applyAlignment="1">
      <alignment horizontal="center"/>
      <protection/>
    </xf>
    <xf numFmtId="49" fontId="2" fillId="0" borderId="0" xfId="55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2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/>
      <protection/>
    </xf>
    <xf numFmtId="0" fontId="8" fillId="0" borderId="0" xfId="55" applyFont="1" applyFill="1" applyBorder="1" applyAlignment="1">
      <alignment horizontal="left"/>
      <protection/>
    </xf>
    <xf numFmtId="0" fontId="7" fillId="0" borderId="0" xfId="55" applyFont="1" applyFill="1" applyBorder="1" applyAlignment="1">
      <alignment horizontal="center"/>
      <protection/>
    </xf>
    <xf numFmtId="49" fontId="7" fillId="0" borderId="0" xfId="55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8" fillId="0" borderId="0" xfId="55" applyFont="1" applyFill="1" applyAlignment="1">
      <alignment horizontal="left"/>
      <protection/>
    </xf>
    <xf numFmtId="0" fontId="8" fillId="0" borderId="0" xfId="55" applyFont="1" applyFill="1" applyAlignment="1">
      <alignment horizontal="left" wrapText="1"/>
      <protection/>
    </xf>
    <xf numFmtId="0" fontId="8" fillId="0" borderId="0" xfId="55" applyFont="1" applyFill="1" applyAlignment="1">
      <alignment horizontal="center"/>
      <protection/>
    </xf>
    <xf numFmtId="49" fontId="2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6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8" fillId="0" borderId="0" xfId="55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left"/>
    </xf>
    <xf numFmtId="0" fontId="9" fillId="0" borderId="0" xfId="55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1" fontId="2" fillId="34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1"/>
  <sheetViews>
    <sheetView tabSelected="1" zoomScalePageLayoutView="0" workbookViewId="0" topLeftCell="A1">
      <pane ySplit="1" topLeftCell="A53" activePane="bottomLeft" state="frozen"/>
      <selection pane="topLeft" activeCell="A1" sqref="A1"/>
      <selection pane="bottomLeft" activeCell="I57" sqref="I57"/>
    </sheetView>
  </sheetViews>
  <sheetFormatPr defaultColWidth="9.140625" defaultRowHeight="15"/>
  <cols>
    <col min="1" max="1" width="7.28125" style="6" customWidth="1"/>
    <col min="2" max="2" width="26.00390625" style="1" customWidth="1"/>
    <col min="3" max="3" width="7.8515625" style="1" bestFit="1" customWidth="1"/>
    <col min="4" max="4" width="4.421875" style="2" customWidth="1"/>
    <col min="5" max="5" width="7.57421875" style="3" bestFit="1" customWidth="1"/>
    <col min="6" max="6" width="4.421875" style="2" bestFit="1" customWidth="1"/>
    <col min="7" max="7" width="4.8515625" style="2" customWidth="1"/>
    <col min="8" max="8" width="5.28125" style="2" bestFit="1" customWidth="1"/>
    <col min="9" max="9" width="34.00390625" style="42" customWidth="1"/>
    <col min="10" max="16384" width="9.140625" style="25" customWidth="1"/>
  </cols>
  <sheetData>
    <row r="1" spans="1:9" s="5" customFormat="1" ht="33.75">
      <c r="A1" s="38" t="s">
        <v>1347</v>
      </c>
      <c r="B1" s="38" t="s">
        <v>1348</v>
      </c>
      <c r="C1" s="38" t="s">
        <v>0</v>
      </c>
      <c r="D1" s="38" t="s">
        <v>1</v>
      </c>
      <c r="E1" s="38" t="s">
        <v>1349</v>
      </c>
      <c r="F1" s="39" t="s">
        <v>1467</v>
      </c>
      <c r="G1" s="39" t="s">
        <v>1517</v>
      </c>
      <c r="H1" s="39" t="s">
        <v>1383</v>
      </c>
      <c r="I1" s="39" t="s">
        <v>1415</v>
      </c>
    </row>
    <row r="2" spans="1:9" s="1" customFormat="1" ht="11.25">
      <c r="A2" s="6">
        <v>4500865</v>
      </c>
      <c r="B2" s="1" t="s">
        <v>2</v>
      </c>
      <c r="D2" s="2">
        <v>30</v>
      </c>
      <c r="E2" s="3" t="s">
        <v>3</v>
      </c>
      <c r="F2" s="2"/>
      <c r="G2" s="49">
        <v>0</v>
      </c>
      <c r="H2" s="49">
        <f>G2*D2</f>
        <v>0</v>
      </c>
      <c r="I2" s="42" t="s">
        <v>1401</v>
      </c>
    </row>
    <row r="3" spans="1:9" s="8" customFormat="1" ht="11.25">
      <c r="A3" s="6">
        <v>4500915</v>
      </c>
      <c r="B3" s="1" t="s">
        <v>4</v>
      </c>
      <c r="C3" s="1"/>
      <c r="D3" s="2">
        <v>30</v>
      </c>
      <c r="E3" s="3" t="s">
        <v>3</v>
      </c>
      <c r="F3" s="9" t="s">
        <v>1406</v>
      </c>
      <c r="G3" s="2">
        <v>24</v>
      </c>
      <c r="H3" s="2">
        <f>G3*D3</f>
        <v>720</v>
      </c>
      <c r="I3" s="42"/>
    </row>
    <row r="4" spans="1:9" s="1" customFormat="1" ht="11.25">
      <c r="A4" s="6">
        <v>4500965</v>
      </c>
      <c r="B4" s="1" t="s">
        <v>5</v>
      </c>
      <c r="C4" s="1" t="s">
        <v>6</v>
      </c>
      <c r="D4" s="2">
        <v>30</v>
      </c>
      <c r="E4" s="3" t="s">
        <v>3</v>
      </c>
      <c r="F4" s="2"/>
      <c r="G4" s="49">
        <v>0</v>
      </c>
      <c r="H4" s="49">
        <f>G4*D4</f>
        <v>0</v>
      </c>
      <c r="I4" s="42" t="s">
        <v>1401</v>
      </c>
    </row>
    <row r="5" spans="1:9" s="1" customFormat="1" ht="11.25">
      <c r="A5" s="6">
        <v>4500985</v>
      </c>
      <c r="B5" s="1" t="s">
        <v>7</v>
      </c>
      <c r="C5" s="1" t="s">
        <v>8</v>
      </c>
      <c r="D5" s="2">
        <v>30</v>
      </c>
      <c r="E5" s="3" t="s">
        <v>3</v>
      </c>
      <c r="F5" s="2"/>
      <c r="G5" s="2">
        <v>39</v>
      </c>
      <c r="H5" s="2">
        <f>G5*D5</f>
        <v>1170</v>
      </c>
      <c r="I5" s="42"/>
    </row>
    <row r="6" spans="1:9" s="1" customFormat="1" ht="11.25">
      <c r="A6" s="6">
        <v>4501075</v>
      </c>
      <c r="B6" s="1" t="s">
        <v>9</v>
      </c>
      <c r="D6" s="2">
        <v>30</v>
      </c>
      <c r="E6" s="3" t="s">
        <v>3</v>
      </c>
      <c r="F6" s="2"/>
      <c r="G6" s="49">
        <v>0</v>
      </c>
      <c r="H6" s="49">
        <f>G6*D6</f>
        <v>0</v>
      </c>
      <c r="I6" s="42" t="s">
        <v>1401</v>
      </c>
    </row>
    <row r="7" spans="1:9" s="1" customFormat="1" ht="11.25">
      <c r="A7" s="6">
        <v>4501150</v>
      </c>
      <c r="B7" s="1" t="s">
        <v>10</v>
      </c>
      <c r="D7" s="2">
        <v>25</v>
      </c>
      <c r="E7" s="3" t="s">
        <v>11</v>
      </c>
      <c r="F7" s="2"/>
      <c r="G7" s="2">
        <v>45</v>
      </c>
      <c r="H7" s="2">
        <f>G7*D7</f>
        <v>1125</v>
      </c>
      <c r="I7" s="42"/>
    </row>
    <row r="8" spans="1:9" s="1" customFormat="1" ht="11.25">
      <c r="A8" s="6">
        <v>4501180</v>
      </c>
      <c r="B8" s="1" t="s">
        <v>12</v>
      </c>
      <c r="C8" s="1" t="s">
        <v>13</v>
      </c>
      <c r="D8" s="2">
        <v>25</v>
      </c>
      <c r="E8" s="3" t="s">
        <v>11</v>
      </c>
      <c r="F8" s="2"/>
      <c r="G8" s="2">
        <v>70</v>
      </c>
      <c r="H8" s="2">
        <f>G8*D8</f>
        <v>1750</v>
      </c>
      <c r="I8" s="42"/>
    </row>
    <row r="9" spans="1:9" s="1" customFormat="1" ht="11.25">
      <c r="A9" s="6">
        <v>4501200</v>
      </c>
      <c r="B9" s="1" t="s">
        <v>14</v>
      </c>
      <c r="D9" s="2">
        <v>25</v>
      </c>
      <c r="E9" s="3" t="s">
        <v>11</v>
      </c>
      <c r="F9" s="2"/>
      <c r="G9" s="2">
        <v>29</v>
      </c>
      <c r="H9" s="2">
        <f>G9*D9</f>
        <v>725</v>
      </c>
      <c r="I9" s="42"/>
    </row>
    <row r="10" spans="1:9" s="1" customFormat="1" ht="11.25">
      <c r="A10" s="6">
        <v>4501400</v>
      </c>
      <c r="B10" s="1" t="s">
        <v>15</v>
      </c>
      <c r="D10" s="2">
        <v>25</v>
      </c>
      <c r="E10" s="3" t="s">
        <v>11</v>
      </c>
      <c r="F10" s="2"/>
      <c r="G10" s="49">
        <v>0</v>
      </c>
      <c r="H10" s="49">
        <f>G10*D10</f>
        <v>0</v>
      </c>
      <c r="I10" s="42" t="s">
        <v>1401</v>
      </c>
    </row>
    <row r="11" spans="1:9" s="1" customFormat="1" ht="11.25">
      <c r="A11" s="6">
        <v>4574045</v>
      </c>
      <c r="B11" s="1" t="s">
        <v>16</v>
      </c>
      <c r="D11" s="2">
        <v>40</v>
      </c>
      <c r="E11" s="3" t="s">
        <v>17</v>
      </c>
      <c r="F11" s="2"/>
      <c r="G11" s="2">
        <v>1</v>
      </c>
      <c r="H11" s="2">
        <f>G11*D11</f>
        <v>40</v>
      </c>
      <c r="I11" s="42"/>
    </row>
    <row r="12" spans="1:9" s="1" customFormat="1" ht="11.25">
      <c r="A12" s="6">
        <v>4501755</v>
      </c>
      <c r="B12" s="1" t="s">
        <v>18</v>
      </c>
      <c r="D12" s="2">
        <v>30</v>
      </c>
      <c r="E12" s="3" t="s">
        <v>3</v>
      </c>
      <c r="F12" s="2"/>
      <c r="G12" s="2">
        <v>12</v>
      </c>
      <c r="H12" s="2">
        <f>G12*D12</f>
        <v>360</v>
      </c>
      <c r="I12" s="42"/>
    </row>
    <row r="13" spans="1:9" s="1" customFormat="1" ht="11.25">
      <c r="A13" s="6">
        <v>4501775</v>
      </c>
      <c r="B13" s="1" t="s">
        <v>19</v>
      </c>
      <c r="D13" s="2">
        <v>30</v>
      </c>
      <c r="E13" s="3" t="s">
        <v>3</v>
      </c>
      <c r="F13" s="2"/>
      <c r="G13" s="2">
        <v>5</v>
      </c>
      <c r="H13" s="2">
        <f>G13*D13</f>
        <v>150</v>
      </c>
      <c r="I13" s="42"/>
    </row>
    <row r="14" spans="1:9" s="1" customFormat="1" ht="11.25">
      <c r="A14" s="6">
        <v>4501855</v>
      </c>
      <c r="B14" s="1" t="s">
        <v>20</v>
      </c>
      <c r="D14" s="2">
        <v>30</v>
      </c>
      <c r="E14" s="3" t="s">
        <v>3</v>
      </c>
      <c r="F14" s="2"/>
      <c r="G14" s="2">
        <v>9</v>
      </c>
      <c r="H14" s="2">
        <f>G14*D14</f>
        <v>270</v>
      </c>
      <c r="I14" s="42"/>
    </row>
    <row r="15" spans="1:9" s="1" customFormat="1" ht="11.25">
      <c r="A15" s="6">
        <v>4574105</v>
      </c>
      <c r="B15" s="1" t="s">
        <v>21</v>
      </c>
      <c r="C15" s="1" t="s">
        <v>22</v>
      </c>
      <c r="D15" s="2">
        <v>40</v>
      </c>
      <c r="E15" s="3" t="s">
        <v>17</v>
      </c>
      <c r="F15" s="2"/>
      <c r="G15" s="49">
        <v>0</v>
      </c>
      <c r="H15" s="49">
        <f>G15*D15</f>
        <v>0</v>
      </c>
      <c r="I15" s="42" t="s">
        <v>1401</v>
      </c>
    </row>
    <row r="16" spans="1:9" s="1" customFormat="1" ht="11.25">
      <c r="A16" s="6">
        <v>4574125</v>
      </c>
      <c r="B16" s="1" t="s">
        <v>23</v>
      </c>
      <c r="D16" s="2">
        <v>40</v>
      </c>
      <c r="E16" s="3" t="s">
        <v>17</v>
      </c>
      <c r="F16" s="2"/>
      <c r="G16" s="2">
        <v>1</v>
      </c>
      <c r="H16" s="2">
        <f>G16*D16</f>
        <v>40</v>
      </c>
      <c r="I16" s="42"/>
    </row>
    <row r="17" spans="1:9" s="1" customFormat="1" ht="11.25">
      <c r="A17" s="6">
        <v>4574165</v>
      </c>
      <c r="B17" s="1" t="s">
        <v>24</v>
      </c>
      <c r="D17" s="2">
        <v>40</v>
      </c>
      <c r="E17" s="3" t="s">
        <v>17</v>
      </c>
      <c r="F17" s="2"/>
      <c r="G17" s="2">
        <v>4</v>
      </c>
      <c r="H17" s="2">
        <f>G17*D17</f>
        <v>160</v>
      </c>
      <c r="I17" s="42"/>
    </row>
    <row r="18" spans="1:9" s="1" customFormat="1" ht="11.25">
      <c r="A18" s="6">
        <v>4574235</v>
      </c>
      <c r="B18" s="1" t="s">
        <v>25</v>
      </c>
      <c r="C18" s="1" t="s">
        <v>26</v>
      </c>
      <c r="D18" s="2">
        <v>40</v>
      </c>
      <c r="E18" s="3" t="s">
        <v>17</v>
      </c>
      <c r="F18" s="2"/>
      <c r="G18" s="2">
        <v>1</v>
      </c>
      <c r="H18" s="2">
        <f>G18*D18</f>
        <v>40</v>
      </c>
      <c r="I18" s="42"/>
    </row>
    <row r="19" spans="1:9" s="1" customFormat="1" ht="11.25">
      <c r="A19" s="6">
        <v>4574205</v>
      </c>
      <c r="B19" s="1" t="s">
        <v>27</v>
      </c>
      <c r="D19" s="2">
        <v>40</v>
      </c>
      <c r="E19" s="3" t="s">
        <v>17</v>
      </c>
      <c r="F19" s="2"/>
      <c r="G19" s="2">
        <v>1</v>
      </c>
      <c r="H19" s="2">
        <f>G19*D19</f>
        <v>40</v>
      </c>
      <c r="I19" s="42"/>
    </row>
    <row r="20" spans="1:9" s="1" customFormat="1" ht="11.25">
      <c r="A20" s="6">
        <v>4580105</v>
      </c>
      <c r="B20" s="1" t="s">
        <v>28</v>
      </c>
      <c r="D20" s="2">
        <v>32</v>
      </c>
      <c r="E20" s="3" t="s">
        <v>29</v>
      </c>
      <c r="F20" s="2"/>
      <c r="G20" s="2">
        <v>14</v>
      </c>
      <c r="H20" s="2">
        <f>G20*D20</f>
        <v>448</v>
      </c>
      <c r="I20" s="42"/>
    </row>
    <row r="21" spans="1:9" s="1" customFormat="1" ht="11.25">
      <c r="A21" s="6">
        <v>4502205</v>
      </c>
      <c r="B21" s="1" t="s">
        <v>30</v>
      </c>
      <c r="D21" s="2">
        <v>30</v>
      </c>
      <c r="E21" s="3" t="s">
        <v>3</v>
      </c>
      <c r="F21" s="2"/>
      <c r="G21" s="2">
        <v>36</v>
      </c>
      <c r="H21" s="2">
        <f>G21*D21</f>
        <v>1080</v>
      </c>
      <c r="I21" s="42"/>
    </row>
    <row r="22" spans="1:9" s="1" customFormat="1" ht="11.25">
      <c r="A22" s="6">
        <v>4502255</v>
      </c>
      <c r="B22" s="1" t="s">
        <v>31</v>
      </c>
      <c r="D22" s="2">
        <v>30</v>
      </c>
      <c r="E22" s="3" t="s">
        <v>3</v>
      </c>
      <c r="F22" s="2"/>
      <c r="G22" s="49">
        <v>0</v>
      </c>
      <c r="H22" s="49">
        <f>G22*D22</f>
        <v>0</v>
      </c>
      <c r="I22" s="42" t="s">
        <v>1401</v>
      </c>
    </row>
    <row r="23" spans="1:9" s="1" customFormat="1" ht="11.25">
      <c r="A23" s="6">
        <v>4502215</v>
      </c>
      <c r="B23" s="1" t="s">
        <v>32</v>
      </c>
      <c r="D23" s="2">
        <v>30</v>
      </c>
      <c r="E23" s="3" t="s">
        <v>3</v>
      </c>
      <c r="F23" s="2"/>
      <c r="G23" s="2">
        <v>46</v>
      </c>
      <c r="H23" s="2">
        <f>G23*D23</f>
        <v>1380</v>
      </c>
      <c r="I23" s="42"/>
    </row>
    <row r="24" spans="1:9" s="1" customFormat="1" ht="11.25">
      <c r="A24" s="6">
        <v>4502265</v>
      </c>
      <c r="B24" s="1" t="s">
        <v>33</v>
      </c>
      <c r="D24" s="2">
        <v>30</v>
      </c>
      <c r="E24" s="3" t="s">
        <v>3</v>
      </c>
      <c r="F24" s="2"/>
      <c r="G24" s="49">
        <v>0</v>
      </c>
      <c r="H24" s="49">
        <f>G24*D24</f>
        <v>0</v>
      </c>
      <c r="I24" s="42" t="s">
        <v>1401</v>
      </c>
    </row>
    <row r="25" spans="1:9" s="1" customFormat="1" ht="11.25">
      <c r="A25" s="6">
        <v>4502275</v>
      </c>
      <c r="B25" s="1" t="s">
        <v>34</v>
      </c>
      <c r="D25" s="2">
        <v>30</v>
      </c>
      <c r="E25" s="3" t="s">
        <v>3</v>
      </c>
      <c r="F25" s="2"/>
      <c r="G25" s="49">
        <v>0</v>
      </c>
      <c r="H25" s="49">
        <f>G25*D25</f>
        <v>0</v>
      </c>
      <c r="I25" s="42" t="s">
        <v>1401</v>
      </c>
    </row>
    <row r="26" spans="1:9" s="1" customFormat="1" ht="11.25">
      <c r="A26" s="6">
        <v>4502285</v>
      </c>
      <c r="B26" s="1" t="s">
        <v>35</v>
      </c>
      <c r="D26" s="2">
        <v>30</v>
      </c>
      <c r="E26" s="3" t="s">
        <v>3</v>
      </c>
      <c r="F26" s="2"/>
      <c r="G26" s="2">
        <v>10</v>
      </c>
      <c r="H26" s="2">
        <f>G26*D26</f>
        <v>300</v>
      </c>
      <c r="I26" s="42"/>
    </row>
    <row r="27" spans="1:9" s="1" customFormat="1" ht="11.25">
      <c r="A27" s="6">
        <v>4502300</v>
      </c>
      <c r="B27" s="1" t="s">
        <v>36</v>
      </c>
      <c r="D27" s="2">
        <v>25</v>
      </c>
      <c r="E27" s="3" t="s">
        <v>11</v>
      </c>
      <c r="F27" s="2"/>
      <c r="G27" s="49">
        <v>0</v>
      </c>
      <c r="H27" s="49">
        <f>G27*D27</f>
        <v>0</v>
      </c>
      <c r="I27" s="42" t="s">
        <v>1401</v>
      </c>
    </row>
    <row r="28" spans="1:9" s="1" customFormat="1" ht="11.25">
      <c r="A28" s="6">
        <v>4502365</v>
      </c>
      <c r="B28" s="1" t="s">
        <v>37</v>
      </c>
      <c r="D28" s="2">
        <v>30</v>
      </c>
      <c r="E28" s="3" t="s">
        <v>3</v>
      </c>
      <c r="F28" s="2"/>
      <c r="G28" s="2">
        <v>21</v>
      </c>
      <c r="H28" s="2">
        <f>G28*D28</f>
        <v>630</v>
      </c>
      <c r="I28" s="42"/>
    </row>
    <row r="29" spans="1:9" s="1" customFormat="1" ht="11.25">
      <c r="A29" s="6">
        <v>4502410</v>
      </c>
      <c r="B29" s="1" t="s">
        <v>38</v>
      </c>
      <c r="D29" s="2">
        <v>25</v>
      </c>
      <c r="E29" s="3" t="s">
        <v>11</v>
      </c>
      <c r="F29" s="2"/>
      <c r="G29" s="2">
        <v>16</v>
      </c>
      <c r="H29" s="2">
        <f>G29*D29</f>
        <v>400</v>
      </c>
      <c r="I29" s="42"/>
    </row>
    <row r="30" spans="1:9" s="1" customFormat="1" ht="11.25">
      <c r="A30" s="6">
        <v>4502415</v>
      </c>
      <c r="B30" s="1" t="s">
        <v>38</v>
      </c>
      <c r="D30" s="2">
        <v>30</v>
      </c>
      <c r="E30" s="3" t="s">
        <v>3</v>
      </c>
      <c r="F30" s="2"/>
      <c r="G30" s="2">
        <v>2</v>
      </c>
      <c r="H30" s="2">
        <f>G30*D30</f>
        <v>60</v>
      </c>
      <c r="I30" s="42"/>
    </row>
    <row r="31" spans="1:9" s="1" customFormat="1" ht="11.25">
      <c r="A31" s="6">
        <v>4580155</v>
      </c>
      <c r="B31" s="1" t="s">
        <v>39</v>
      </c>
      <c r="D31" s="2">
        <v>32</v>
      </c>
      <c r="E31" s="3" t="s">
        <v>29</v>
      </c>
      <c r="F31" s="2"/>
      <c r="G31" s="2">
        <v>3</v>
      </c>
      <c r="H31" s="2">
        <f>G31*D31</f>
        <v>96</v>
      </c>
      <c r="I31" s="42"/>
    </row>
    <row r="32" spans="1:9" s="1" customFormat="1" ht="11.25">
      <c r="A32" s="6">
        <v>4502450</v>
      </c>
      <c r="B32" s="1" t="s">
        <v>40</v>
      </c>
      <c r="D32" s="2">
        <v>25</v>
      </c>
      <c r="E32" s="3" t="s">
        <v>11</v>
      </c>
      <c r="F32" s="2"/>
      <c r="G32" s="2">
        <v>33</v>
      </c>
      <c r="H32" s="2">
        <f>G32*D32</f>
        <v>825</v>
      </c>
      <c r="I32" s="42"/>
    </row>
    <row r="33" spans="1:9" s="1" customFormat="1" ht="11.25">
      <c r="A33" s="6">
        <v>4502465</v>
      </c>
      <c r="B33" s="1" t="s">
        <v>41</v>
      </c>
      <c r="D33" s="2">
        <v>30</v>
      </c>
      <c r="E33" s="3" t="s">
        <v>3</v>
      </c>
      <c r="F33" s="2"/>
      <c r="G33" s="2">
        <v>3</v>
      </c>
      <c r="H33" s="2">
        <f>G33*D33</f>
        <v>90</v>
      </c>
      <c r="I33" s="42"/>
    </row>
    <row r="34" spans="1:9" s="1" customFormat="1" ht="11.25">
      <c r="A34" s="6">
        <v>4502575</v>
      </c>
      <c r="B34" s="1" t="s">
        <v>42</v>
      </c>
      <c r="D34" s="2">
        <v>30</v>
      </c>
      <c r="E34" s="3" t="s">
        <v>3</v>
      </c>
      <c r="F34" s="2"/>
      <c r="G34" s="49">
        <v>0</v>
      </c>
      <c r="H34" s="49">
        <f>G34*D34</f>
        <v>0</v>
      </c>
      <c r="I34" s="42" t="s">
        <v>1401</v>
      </c>
    </row>
    <row r="35" spans="1:9" s="1" customFormat="1" ht="11.25">
      <c r="A35" s="6">
        <v>4502755</v>
      </c>
      <c r="B35" s="1" t="s">
        <v>43</v>
      </c>
      <c r="D35" s="2">
        <v>30</v>
      </c>
      <c r="E35" s="3" t="s">
        <v>3</v>
      </c>
      <c r="F35" s="2"/>
      <c r="G35" s="49">
        <v>0</v>
      </c>
      <c r="H35" s="49">
        <f>G35*D35</f>
        <v>0</v>
      </c>
      <c r="I35" s="42" t="s">
        <v>1401</v>
      </c>
    </row>
    <row r="36" spans="1:9" s="40" customFormat="1" ht="11.25">
      <c r="A36" s="37">
        <v>4502840</v>
      </c>
      <c r="B36" s="1" t="s">
        <v>44</v>
      </c>
      <c r="C36" s="37"/>
      <c r="D36" s="37">
        <v>25</v>
      </c>
      <c r="E36" s="37" t="s">
        <v>11</v>
      </c>
      <c r="F36" s="2"/>
      <c r="G36" s="2">
        <v>1</v>
      </c>
      <c r="H36" s="2">
        <f>G36*D36</f>
        <v>25</v>
      </c>
      <c r="I36" s="42"/>
    </row>
    <row r="37" spans="1:9" s="1" customFormat="1" ht="11.25">
      <c r="A37" s="6">
        <v>4502845</v>
      </c>
      <c r="B37" s="1" t="s">
        <v>44</v>
      </c>
      <c r="D37" s="2">
        <v>30</v>
      </c>
      <c r="E37" s="3" t="s">
        <v>3</v>
      </c>
      <c r="F37" s="2"/>
      <c r="G37" s="49">
        <v>0</v>
      </c>
      <c r="H37" s="49">
        <f>G37*D37</f>
        <v>0</v>
      </c>
      <c r="I37" s="42" t="s">
        <v>1401</v>
      </c>
    </row>
    <row r="38" spans="1:9" s="1" customFormat="1" ht="11.25">
      <c r="A38" s="6">
        <v>4503020</v>
      </c>
      <c r="B38" s="1" t="s">
        <v>45</v>
      </c>
      <c r="D38" s="2">
        <v>25</v>
      </c>
      <c r="E38" s="3" t="s">
        <v>11</v>
      </c>
      <c r="F38" s="2"/>
      <c r="G38" s="49">
        <v>0</v>
      </c>
      <c r="H38" s="49">
        <f>G38*D38</f>
        <v>0</v>
      </c>
      <c r="I38" s="42" t="s">
        <v>1401</v>
      </c>
    </row>
    <row r="39" spans="1:9" s="1" customFormat="1" ht="11.25">
      <c r="A39" s="6">
        <v>4503025</v>
      </c>
      <c r="B39" s="1" t="s">
        <v>45</v>
      </c>
      <c r="D39" s="2">
        <v>30</v>
      </c>
      <c r="E39" s="3" t="s">
        <v>3</v>
      </c>
      <c r="F39" s="2"/>
      <c r="G39" s="49">
        <v>0</v>
      </c>
      <c r="H39" s="49">
        <f>G39*D39</f>
        <v>0</v>
      </c>
      <c r="I39" s="42" t="s">
        <v>1401</v>
      </c>
    </row>
    <row r="40" spans="1:9" s="1" customFormat="1" ht="11.25">
      <c r="A40" s="6">
        <v>4503100</v>
      </c>
      <c r="B40" s="1" t="s">
        <v>46</v>
      </c>
      <c r="D40" s="2">
        <v>25</v>
      </c>
      <c r="E40" s="3" t="s">
        <v>11</v>
      </c>
      <c r="F40" s="2"/>
      <c r="G40" s="49">
        <v>0</v>
      </c>
      <c r="H40" s="49">
        <f>G40*D40</f>
        <v>0</v>
      </c>
      <c r="I40" s="42" t="s">
        <v>1401</v>
      </c>
    </row>
    <row r="41" spans="1:9" s="1" customFormat="1" ht="11.25">
      <c r="A41" s="6">
        <v>4503105</v>
      </c>
      <c r="B41" s="1" t="s">
        <v>46</v>
      </c>
      <c r="D41" s="2">
        <v>30</v>
      </c>
      <c r="E41" s="3" t="s">
        <v>3</v>
      </c>
      <c r="F41" s="2"/>
      <c r="G41" s="49">
        <v>0</v>
      </c>
      <c r="H41" s="49">
        <f>G41*D41</f>
        <v>0</v>
      </c>
      <c r="I41" s="42" t="s">
        <v>1401</v>
      </c>
    </row>
    <row r="42" spans="1:9" s="1" customFormat="1" ht="11.25">
      <c r="A42" s="6">
        <v>4503345</v>
      </c>
      <c r="B42" s="1" t="s">
        <v>47</v>
      </c>
      <c r="C42" s="1" t="s">
        <v>48</v>
      </c>
      <c r="D42" s="2">
        <v>30</v>
      </c>
      <c r="E42" s="3" t="s">
        <v>3</v>
      </c>
      <c r="F42" s="2"/>
      <c r="G42" s="2">
        <v>16</v>
      </c>
      <c r="H42" s="2">
        <f>G42*D42</f>
        <v>480</v>
      </c>
      <c r="I42" s="42"/>
    </row>
    <row r="43" spans="1:9" s="8" customFormat="1" ht="11.25">
      <c r="A43" s="6">
        <v>4503355</v>
      </c>
      <c r="B43" s="1" t="s">
        <v>49</v>
      </c>
      <c r="C43" s="1" t="s">
        <v>50</v>
      </c>
      <c r="D43" s="2">
        <v>30</v>
      </c>
      <c r="E43" s="3" t="s">
        <v>3</v>
      </c>
      <c r="F43" s="9" t="s">
        <v>1406</v>
      </c>
      <c r="G43" s="49">
        <v>0</v>
      </c>
      <c r="H43" s="49">
        <f>G43*D43</f>
        <v>0</v>
      </c>
      <c r="I43" s="42" t="s">
        <v>1401</v>
      </c>
    </row>
    <row r="44" spans="1:9" s="1" customFormat="1" ht="11.25">
      <c r="A44" s="6">
        <v>4503470</v>
      </c>
      <c r="B44" s="1" t="s">
        <v>51</v>
      </c>
      <c r="D44" s="2">
        <v>25</v>
      </c>
      <c r="E44" s="3" t="s">
        <v>11</v>
      </c>
      <c r="F44" s="2"/>
      <c r="G44" s="49">
        <v>0</v>
      </c>
      <c r="H44" s="49">
        <f>G44*D44</f>
        <v>0</v>
      </c>
      <c r="I44" s="42" t="s">
        <v>1401</v>
      </c>
    </row>
    <row r="45" spans="1:9" s="1" customFormat="1" ht="11.25">
      <c r="A45" s="6">
        <v>4503475</v>
      </c>
      <c r="B45" s="1" t="s">
        <v>51</v>
      </c>
      <c r="D45" s="2">
        <v>30</v>
      </c>
      <c r="E45" s="3" t="s">
        <v>3</v>
      </c>
      <c r="F45" s="2"/>
      <c r="G45" s="49">
        <v>0</v>
      </c>
      <c r="H45" s="49">
        <f>G45*D45</f>
        <v>0</v>
      </c>
      <c r="I45" s="42" t="s">
        <v>1401</v>
      </c>
    </row>
    <row r="46" spans="1:9" s="40" customFormat="1" ht="11.25">
      <c r="A46" s="37">
        <v>4503735</v>
      </c>
      <c r="B46" s="36" t="s">
        <v>1375</v>
      </c>
      <c r="C46" s="37"/>
      <c r="D46" s="37">
        <v>30</v>
      </c>
      <c r="E46" s="37" t="s">
        <v>1372</v>
      </c>
      <c r="F46" s="2"/>
      <c r="G46" s="2">
        <v>9</v>
      </c>
      <c r="H46" s="2">
        <f>G46*D46</f>
        <v>270</v>
      </c>
      <c r="I46" s="42"/>
    </row>
    <row r="47" spans="1:9" s="1" customFormat="1" ht="11.25">
      <c r="A47" s="6">
        <v>4503825</v>
      </c>
      <c r="B47" s="1" t="s">
        <v>52</v>
      </c>
      <c r="D47" s="2">
        <v>30</v>
      </c>
      <c r="E47" s="3" t="s">
        <v>3</v>
      </c>
      <c r="F47" s="2"/>
      <c r="G47" s="2">
        <v>1</v>
      </c>
      <c r="H47" s="2">
        <f>G47*D47</f>
        <v>30</v>
      </c>
      <c r="I47" s="42"/>
    </row>
    <row r="48" spans="1:9" s="1" customFormat="1" ht="11.25">
      <c r="A48" s="6">
        <v>4503985</v>
      </c>
      <c r="B48" s="1" t="s">
        <v>54</v>
      </c>
      <c r="D48" s="2">
        <v>30</v>
      </c>
      <c r="E48" s="3" t="s">
        <v>3</v>
      </c>
      <c r="F48" s="2"/>
      <c r="G48" s="2">
        <v>1</v>
      </c>
      <c r="H48" s="2">
        <f>G48*D48</f>
        <v>30</v>
      </c>
      <c r="I48" s="42"/>
    </row>
    <row r="49" spans="1:9" s="1" customFormat="1" ht="11.25">
      <c r="A49" s="6">
        <v>4503975</v>
      </c>
      <c r="B49" s="1" t="s">
        <v>55</v>
      </c>
      <c r="D49" s="2">
        <v>30</v>
      </c>
      <c r="E49" s="3" t="s">
        <v>3</v>
      </c>
      <c r="F49" s="2"/>
      <c r="G49" s="2">
        <v>8</v>
      </c>
      <c r="H49" s="2">
        <f>G49*D49</f>
        <v>240</v>
      </c>
      <c r="I49" s="42"/>
    </row>
    <row r="50" spans="1:9" s="1" customFormat="1" ht="11.25">
      <c r="A50" s="6">
        <v>4504145</v>
      </c>
      <c r="B50" s="1" t="s">
        <v>56</v>
      </c>
      <c r="D50" s="2">
        <v>30</v>
      </c>
      <c r="E50" s="3" t="s">
        <v>3</v>
      </c>
      <c r="F50" s="2"/>
      <c r="G50" s="2">
        <v>11</v>
      </c>
      <c r="H50" s="2">
        <f>G50*D50</f>
        <v>330</v>
      </c>
      <c r="I50" s="42"/>
    </row>
    <row r="51" spans="1:9" s="1" customFormat="1" ht="11.25">
      <c r="A51" s="6">
        <v>4504195</v>
      </c>
      <c r="B51" s="1" t="s">
        <v>57</v>
      </c>
      <c r="D51" s="2">
        <v>30</v>
      </c>
      <c r="E51" s="3" t="s">
        <v>3</v>
      </c>
      <c r="F51" s="2"/>
      <c r="G51" s="2">
        <v>6</v>
      </c>
      <c r="H51" s="2">
        <f>G51*D51</f>
        <v>180</v>
      </c>
      <c r="I51" s="42"/>
    </row>
    <row r="52" spans="1:9" s="1" customFormat="1" ht="11.25">
      <c r="A52" s="6">
        <v>4504215</v>
      </c>
      <c r="B52" s="1" t="s">
        <v>58</v>
      </c>
      <c r="D52" s="2">
        <v>30</v>
      </c>
      <c r="E52" s="3" t="s">
        <v>3</v>
      </c>
      <c r="F52" s="2"/>
      <c r="G52" s="2">
        <v>5</v>
      </c>
      <c r="H52" s="2">
        <f>G52*D52</f>
        <v>150</v>
      </c>
      <c r="I52" s="42"/>
    </row>
    <row r="53" spans="1:9" s="1" customFormat="1" ht="11.25">
      <c r="A53" s="6">
        <v>4504245</v>
      </c>
      <c r="B53" s="1" t="s">
        <v>59</v>
      </c>
      <c r="D53" s="2">
        <v>30</v>
      </c>
      <c r="E53" s="3" t="s">
        <v>3</v>
      </c>
      <c r="F53" s="2"/>
      <c r="G53" s="2">
        <v>31</v>
      </c>
      <c r="H53" s="2">
        <f>G53*D53</f>
        <v>930</v>
      </c>
      <c r="I53" s="42"/>
    </row>
    <row r="54" spans="1:9" s="1" customFormat="1" ht="11.25">
      <c r="A54" s="6">
        <v>4504275</v>
      </c>
      <c r="B54" s="1" t="s">
        <v>60</v>
      </c>
      <c r="D54" s="2">
        <v>30</v>
      </c>
      <c r="E54" s="3" t="s">
        <v>3</v>
      </c>
      <c r="F54" s="2"/>
      <c r="G54" s="2">
        <v>1</v>
      </c>
      <c r="H54" s="2">
        <f>G54*D54</f>
        <v>30</v>
      </c>
      <c r="I54" s="42"/>
    </row>
    <row r="55" spans="1:9" s="1" customFormat="1" ht="11.25">
      <c r="A55" s="6">
        <v>4504375</v>
      </c>
      <c r="B55" s="1" t="s">
        <v>61</v>
      </c>
      <c r="D55" s="2">
        <v>30</v>
      </c>
      <c r="E55" s="3" t="s">
        <v>3</v>
      </c>
      <c r="F55" s="2"/>
      <c r="G55" s="2">
        <v>29</v>
      </c>
      <c r="H55" s="2">
        <f>G55*D55</f>
        <v>870</v>
      </c>
      <c r="I55" s="42"/>
    </row>
    <row r="56" spans="1:9" s="1" customFormat="1" ht="11.25">
      <c r="A56" s="6">
        <v>4504730</v>
      </c>
      <c r="B56" s="1" t="s">
        <v>62</v>
      </c>
      <c r="D56" s="2">
        <v>25</v>
      </c>
      <c r="E56" s="3" t="s">
        <v>11</v>
      </c>
      <c r="F56" s="2"/>
      <c r="G56" s="49">
        <v>0</v>
      </c>
      <c r="H56" s="49">
        <f>G56*D56</f>
        <v>0</v>
      </c>
      <c r="I56" s="42" t="s">
        <v>1401</v>
      </c>
    </row>
    <row r="57" spans="1:9" s="1" customFormat="1" ht="11.25">
      <c r="A57" s="6">
        <v>4504820</v>
      </c>
      <c r="B57" s="1" t="s">
        <v>63</v>
      </c>
      <c r="D57" s="2">
        <v>25</v>
      </c>
      <c r="E57" s="3" t="s">
        <v>11</v>
      </c>
      <c r="F57" s="2"/>
      <c r="G57" s="49">
        <v>0</v>
      </c>
      <c r="H57" s="49">
        <f>G57*D57</f>
        <v>0</v>
      </c>
      <c r="I57" s="42" t="s">
        <v>1401</v>
      </c>
    </row>
    <row r="58" spans="1:9" s="1" customFormat="1" ht="11.25">
      <c r="A58" s="6">
        <v>4574255</v>
      </c>
      <c r="B58" s="1" t="s">
        <v>64</v>
      </c>
      <c r="D58" s="2">
        <v>40</v>
      </c>
      <c r="E58" s="3" t="s">
        <v>17</v>
      </c>
      <c r="F58" s="2"/>
      <c r="G58" s="2">
        <v>6</v>
      </c>
      <c r="H58" s="2">
        <f>G58*D58</f>
        <v>240</v>
      </c>
      <c r="I58" s="42"/>
    </row>
    <row r="59" spans="1:9" s="8" customFormat="1" ht="11.25">
      <c r="A59" s="6">
        <v>4574275</v>
      </c>
      <c r="B59" s="1" t="s">
        <v>65</v>
      </c>
      <c r="C59" s="1"/>
      <c r="D59" s="2">
        <v>24</v>
      </c>
      <c r="E59" s="3" t="s">
        <v>66</v>
      </c>
      <c r="F59" s="9" t="s">
        <v>1406</v>
      </c>
      <c r="G59" s="2">
        <v>43</v>
      </c>
      <c r="H59" s="2">
        <f>G59*D59</f>
        <v>1032</v>
      </c>
      <c r="I59" s="42"/>
    </row>
    <row r="60" spans="1:9" s="1" customFormat="1" ht="11.25">
      <c r="A60" s="6">
        <v>4505000</v>
      </c>
      <c r="B60" s="1" t="s">
        <v>67</v>
      </c>
      <c r="D60" s="2">
        <v>25</v>
      </c>
      <c r="E60" s="3" t="s">
        <v>11</v>
      </c>
      <c r="F60" s="2"/>
      <c r="G60" s="49">
        <v>0</v>
      </c>
      <c r="H60" s="49">
        <f>G60*D60</f>
        <v>0</v>
      </c>
      <c r="I60" s="42" t="s">
        <v>1401</v>
      </c>
    </row>
    <row r="61" spans="1:9" s="1" customFormat="1" ht="11.25">
      <c r="A61" s="6">
        <v>4505040</v>
      </c>
      <c r="B61" s="1" t="s">
        <v>68</v>
      </c>
      <c r="D61" s="2">
        <v>25</v>
      </c>
      <c r="E61" s="3" t="s">
        <v>11</v>
      </c>
      <c r="F61" s="2"/>
      <c r="G61" s="2">
        <v>8</v>
      </c>
      <c r="H61" s="2">
        <f>G61*D61</f>
        <v>200</v>
      </c>
      <c r="I61" s="42"/>
    </row>
    <row r="62" spans="1:9" s="1" customFormat="1" ht="11.25">
      <c r="A62" s="6">
        <v>4505080</v>
      </c>
      <c r="B62" s="1" t="s">
        <v>69</v>
      </c>
      <c r="D62" s="2">
        <v>25</v>
      </c>
      <c r="E62" s="3" t="s">
        <v>11</v>
      </c>
      <c r="F62" s="2"/>
      <c r="G62" s="49">
        <v>0</v>
      </c>
      <c r="H62" s="49">
        <f>G62*D62</f>
        <v>0</v>
      </c>
      <c r="I62" s="42" t="s">
        <v>1401</v>
      </c>
    </row>
    <row r="63" spans="1:9" s="1" customFormat="1" ht="11.25">
      <c r="A63" s="6">
        <v>4505085</v>
      </c>
      <c r="B63" s="1" t="s">
        <v>69</v>
      </c>
      <c r="D63" s="2">
        <v>30</v>
      </c>
      <c r="E63" s="3" t="s">
        <v>3</v>
      </c>
      <c r="F63" s="2"/>
      <c r="G63" s="49">
        <v>0</v>
      </c>
      <c r="H63" s="49">
        <f>G63*D63</f>
        <v>0</v>
      </c>
      <c r="I63" s="42" t="s">
        <v>1401</v>
      </c>
    </row>
    <row r="64" spans="1:9" s="1" customFormat="1" ht="11.25">
      <c r="A64" s="6">
        <v>4505155</v>
      </c>
      <c r="B64" s="1" t="s">
        <v>70</v>
      </c>
      <c r="D64" s="2">
        <v>30</v>
      </c>
      <c r="E64" s="3" t="s">
        <v>3</v>
      </c>
      <c r="F64" s="2"/>
      <c r="G64" s="2">
        <v>18</v>
      </c>
      <c r="H64" s="2">
        <f>G64*D64</f>
        <v>540</v>
      </c>
      <c r="I64" s="42"/>
    </row>
    <row r="65" spans="1:9" s="1" customFormat="1" ht="11.25">
      <c r="A65" s="6">
        <v>4505255</v>
      </c>
      <c r="B65" s="1" t="s">
        <v>71</v>
      </c>
      <c r="D65" s="2">
        <v>30</v>
      </c>
      <c r="E65" s="3" t="s">
        <v>3</v>
      </c>
      <c r="F65" s="2"/>
      <c r="G65" s="2">
        <v>6</v>
      </c>
      <c r="H65" s="2">
        <f>G65*D65</f>
        <v>180</v>
      </c>
      <c r="I65" s="42"/>
    </row>
    <row r="66" spans="1:9" s="1" customFormat="1" ht="11.25">
      <c r="A66" s="6">
        <v>4505285</v>
      </c>
      <c r="B66" s="1" t="s">
        <v>72</v>
      </c>
      <c r="D66" s="2">
        <v>30</v>
      </c>
      <c r="E66" s="3" t="s">
        <v>3</v>
      </c>
      <c r="F66" s="2"/>
      <c r="G66" s="49">
        <v>0</v>
      </c>
      <c r="H66" s="49">
        <f>G66*D66</f>
        <v>0</v>
      </c>
      <c r="I66" s="42" t="s">
        <v>1401</v>
      </c>
    </row>
    <row r="67" spans="1:9" s="1" customFormat="1" ht="11.25">
      <c r="A67" s="6">
        <v>4505325</v>
      </c>
      <c r="B67" s="1" t="s">
        <v>73</v>
      </c>
      <c r="D67" s="2">
        <v>30</v>
      </c>
      <c r="E67" s="3" t="s">
        <v>3</v>
      </c>
      <c r="F67" s="2"/>
      <c r="G67" s="2">
        <v>12</v>
      </c>
      <c r="H67" s="2">
        <f>G67*D67</f>
        <v>360</v>
      </c>
      <c r="I67" s="42"/>
    </row>
    <row r="68" spans="1:9" s="1" customFormat="1" ht="11.25">
      <c r="A68" s="6">
        <v>4505455</v>
      </c>
      <c r="B68" s="1" t="s">
        <v>74</v>
      </c>
      <c r="D68" s="2">
        <v>30</v>
      </c>
      <c r="E68" s="3" t="s">
        <v>3</v>
      </c>
      <c r="F68" s="2"/>
      <c r="G68" s="2">
        <v>8</v>
      </c>
      <c r="H68" s="2">
        <f>G68*D68</f>
        <v>240</v>
      </c>
      <c r="I68" s="42"/>
    </row>
    <row r="69" spans="1:9" s="1" customFormat="1" ht="11.25">
      <c r="A69" s="6">
        <v>4505690</v>
      </c>
      <c r="B69" s="1" t="s">
        <v>75</v>
      </c>
      <c r="D69" s="2">
        <v>25</v>
      </c>
      <c r="E69" s="3" t="s">
        <v>76</v>
      </c>
      <c r="F69" s="2"/>
      <c r="G69" s="2">
        <v>9</v>
      </c>
      <c r="H69" s="2">
        <f>G69*D69</f>
        <v>225</v>
      </c>
      <c r="I69" s="42"/>
    </row>
    <row r="70" spans="1:9" s="1" customFormat="1" ht="11.25">
      <c r="A70" s="6">
        <v>4505850</v>
      </c>
      <c r="B70" s="1" t="s">
        <v>77</v>
      </c>
      <c r="D70" s="2">
        <v>25</v>
      </c>
      <c r="E70" s="3" t="s">
        <v>76</v>
      </c>
      <c r="F70" s="2"/>
      <c r="G70" s="2">
        <v>36</v>
      </c>
      <c r="H70" s="2">
        <f>G70*D70</f>
        <v>900</v>
      </c>
      <c r="I70" s="42"/>
    </row>
    <row r="71" spans="1:9" s="1" customFormat="1" ht="11.25">
      <c r="A71" s="6">
        <v>4505851</v>
      </c>
      <c r="B71" s="1" t="s">
        <v>78</v>
      </c>
      <c r="D71" s="2">
        <v>200</v>
      </c>
      <c r="E71" s="3" t="s">
        <v>79</v>
      </c>
      <c r="F71" s="2"/>
      <c r="G71" s="49">
        <v>0</v>
      </c>
      <c r="H71" s="49">
        <f>G71*D71</f>
        <v>0</v>
      </c>
      <c r="I71" s="42" t="s">
        <v>1401</v>
      </c>
    </row>
    <row r="72" spans="1:9" s="1" customFormat="1" ht="11.25">
      <c r="A72" s="6">
        <v>4505856</v>
      </c>
      <c r="B72" s="12" t="s">
        <v>80</v>
      </c>
      <c r="C72" s="12"/>
      <c r="D72" s="2">
        <v>25</v>
      </c>
      <c r="E72" s="3" t="s">
        <v>81</v>
      </c>
      <c r="F72" s="2"/>
      <c r="G72" s="2">
        <v>8</v>
      </c>
      <c r="H72" s="2">
        <f>G72*D72</f>
        <v>200</v>
      </c>
      <c r="I72" s="42"/>
    </row>
    <row r="73" spans="1:9" s="1" customFormat="1" ht="11.25">
      <c r="A73" s="6">
        <v>4505857</v>
      </c>
      <c r="B73" s="12" t="s">
        <v>82</v>
      </c>
      <c r="C73" s="12"/>
      <c r="D73" s="2">
        <v>100</v>
      </c>
      <c r="E73" s="3" t="s">
        <v>76</v>
      </c>
      <c r="F73" s="2"/>
      <c r="G73" s="2">
        <v>14</v>
      </c>
      <c r="H73" s="2">
        <f>G73*D73</f>
        <v>1400</v>
      </c>
      <c r="I73" s="42"/>
    </row>
    <row r="74" spans="1:9" s="1" customFormat="1" ht="11.25">
      <c r="A74" s="6">
        <v>4505930</v>
      </c>
      <c r="B74" s="12" t="s">
        <v>83</v>
      </c>
      <c r="C74" s="12"/>
      <c r="D74" s="2">
        <v>25</v>
      </c>
      <c r="E74" s="3" t="s">
        <v>76</v>
      </c>
      <c r="F74" s="2"/>
      <c r="G74" s="2">
        <v>21</v>
      </c>
      <c r="H74" s="2">
        <f>G74*D74</f>
        <v>525</v>
      </c>
      <c r="I74" s="42"/>
    </row>
    <row r="75" spans="1:9" s="1" customFormat="1" ht="11.25">
      <c r="A75" s="6">
        <v>4506120</v>
      </c>
      <c r="B75" s="12" t="s">
        <v>84</v>
      </c>
      <c r="C75" s="12"/>
      <c r="D75" s="2">
        <v>25</v>
      </c>
      <c r="E75" s="3" t="s">
        <v>76</v>
      </c>
      <c r="F75" s="2"/>
      <c r="G75" s="2">
        <v>4</v>
      </c>
      <c r="H75" s="2">
        <f>G75*D75</f>
        <v>100</v>
      </c>
      <c r="I75" s="42"/>
    </row>
    <row r="76" spans="1:9" s="1" customFormat="1" ht="11.25">
      <c r="A76" s="6">
        <v>4506300</v>
      </c>
      <c r="B76" s="12" t="s">
        <v>85</v>
      </c>
      <c r="C76" s="12"/>
      <c r="D76" s="2">
        <v>25</v>
      </c>
      <c r="E76" s="3" t="s">
        <v>76</v>
      </c>
      <c r="F76" s="2"/>
      <c r="G76" s="49">
        <v>0</v>
      </c>
      <c r="H76" s="49">
        <f>G76*D76</f>
        <v>0</v>
      </c>
      <c r="I76" s="42" t="s">
        <v>1401</v>
      </c>
    </row>
    <row r="77" spans="1:9" s="1" customFormat="1" ht="11.25">
      <c r="A77" s="6">
        <v>4506301</v>
      </c>
      <c r="B77" s="12" t="s">
        <v>86</v>
      </c>
      <c r="C77" s="12"/>
      <c r="D77" s="2">
        <v>200</v>
      </c>
      <c r="E77" s="3" t="s">
        <v>79</v>
      </c>
      <c r="F77" s="2"/>
      <c r="G77" s="49">
        <v>0</v>
      </c>
      <c r="H77" s="49">
        <f>G77*D77</f>
        <v>0</v>
      </c>
      <c r="I77" s="42" t="s">
        <v>1401</v>
      </c>
    </row>
    <row r="78" spans="1:9" s="1" customFormat="1" ht="11.25">
      <c r="A78" s="6">
        <v>4506306</v>
      </c>
      <c r="B78" s="12" t="s">
        <v>87</v>
      </c>
      <c r="C78" s="12"/>
      <c r="D78" s="2">
        <v>25</v>
      </c>
      <c r="E78" s="3" t="s">
        <v>81</v>
      </c>
      <c r="F78" s="2"/>
      <c r="G78" s="49">
        <v>0</v>
      </c>
      <c r="H78" s="49">
        <f>G78*D78</f>
        <v>0</v>
      </c>
      <c r="I78" s="42" t="s">
        <v>1401</v>
      </c>
    </row>
    <row r="79" spans="1:9" s="8" customFormat="1" ht="11.25">
      <c r="A79" s="6">
        <v>4506307</v>
      </c>
      <c r="B79" s="12" t="s">
        <v>88</v>
      </c>
      <c r="C79" s="12"/>
      <c r="D79" s="2">
        <v>100</v>
      </c>
      <c r="E79" s="3" t="s">
        <v>76</v>
      </c>
      <c r="F79" s="2"/>
      <c r="G79" s="49">
        <v>0</v>
      </c>
      <c r="H79" s="49">
        <f>G79*D79</f>
        <v>0</v>
      </c>
      <c r="I79" s="42" t="s">
        <v>1401</v>
      </c>
    </row>
    <row r="80" spans="1:9" s="1" customFormat="1" ht="11.25">
      <c r="A80" s="6">
        <v>4506450</v>
      </c>
      <c r="B80" s="12" t="s">
        <v>89</v>
      </c>
      <c r="C80" s="12"/>
      <c r="D80" s="2">
        <v>25</v>
      </c>
      <c r="E80" s="3" t="s">
        <v>76</v>
      </c>
      <c r="F80" s="2"/>
      <c r="G80" s="2">
        <v>20</v>
      </c>
      <c r="H80" s="2">
        <f>G80*D80</f>
        <v>500</v>
      </c>
      <c r="I80" s="42"/>
    </row>
    <row r="81" spans="1:9" s="13" customFormat="1" ht="11.25">
      <c r="A81" s="6">
        <v>4506550</v>
      </c>
      <c r="B81" s="12" t="s">
        <v>90</v>
      </c>
      <c r="C81" s="12"/>
      <c r="D81" s="2">
        <v>25</v>
      </c>
      <c r="E81" s="3" t="s">
        <v>76</v>
      </c>
      <c r="F81" s="2"/>
      <c r="G81" s="2">
        <v>1</v>
      </c>
      <c r="H81" s="2">
        <f>G81*D81</f>
        <v>25</v>
      </c>
      <c r="I81" s="42"/>
    </row>
    <row r="82" spans="1:9" s="1" customFormat="1" ht="11.25">
      <c r="A82" s="6">
        <v>4506600</v>
      </c>
      <c r="B82" s="12" t="s">
        <v>91</v>
      </c>
      <c r="C82" s="12"/>
      <c r="D82" s="2">
        <v>25</v>
      </c>
      <c r="E82" s="3" t="s">
        <v>76</v>
      </c>
      <c r="F82" s="2"/>
      <c r="G82" s="49">
        <v>0</v>
      </c>
      <c r="H82" s="49">
        <f>G82*D82</f>
        <v>0</v>
      </c>
      <c r="I82" s="42" t="s">
        <v>1401</v>
      </c>
    </row>
    <row r="83" spans="1:9" s="8" customFormat="1" ht="11.25">
      <c r="A83" s="6">
        <v>4506650</v>
      </c>
      <c r="B83" s="12" t="s">
        <v>93</v>
      </c>
      <c r="C83" s="12" t="s">
        <v>94</v>
      </c>
      <c r="D83" s="2">
        <v>25</v>
      </c>
      <c r="E83" s="3" t="s">
        <v>76</v>
      </c>
      <c r="F83" s="9" t="s">
        <v>1406</v>
      </c>
      <c r="G83" s="2">
        <v>31</v>
      </c>
      <c r="H83" s="2">
        <f>G83*D83</f>
        <v>775</v>
      </c>
      <c r="I83" s="4"/>
    </row>
    <row r="84" spans="1:9" s="41" customFormat="1" ht="11.25">
      <c r="A84" s="6">
        <v>4506760</v>
      </c>
      <c r="B84" s="12" t="s">
        <v>95</v>
      </c>
      <c r="C84" s="12" t="s">
        <v>96</v>
      </c>
      <c r="D84" s="2">
        <v>25</v>
      </c>
      <c r="E84" s="3" t="s">
        <v>76</v>
      </c>
      <c r="F84" s="2"/>
      <c r="G84" s="49">
        <v>0</v>
      </c>
      <c r="H84" s="49">
        <f>G84*D84</f>
        <v>0</v>
      </c>
      <c r="I84" s="42" t="s">
        <v>1401</v>
      </c>
    </row>
    <row r="85" spans="1:9" s="8" customFormat="1" ht="11.25">
      <c r="A85" s="6">
        <v>4506770</v>
      </c>
      <c r="B85" s="12" t="s">
        <v>97</v>
      </c>
      <c r="C85" s="1"/>
      <c r="D85" s="2">
        <v>25</v>
      </c>
      <c r="E85" s="3" t="s">
        <v>92</v>
      </c>
      <c r="F85" s="9" t="s">
        <v>1406</v>
      </c>
      <c r="G85" s="49">
        <v>0</v>
      </c>
      <c r="H85" s="49">
        <f>G85*D85</f>
        <v>0</v>
      </c>
      <c r="I85" s="42" t="s">
        <v>1401</v>
      </c>
    </row>
    <row r="86" spans="1:9" s="1" customFormat="1" ht="11.25">
      <c r="A86" s="6">
        <v>4506780</v>
      </c>
      <c r="B86" s="1" t="s">
        <v>98</v>
      </c>
      <c r="D86" s="2">
        <v>25</v>
      </c>
      <c r="E86" s="3" t="s">
        <v>92</v>
      </c>
      <c r="F86" s="2"/>
      <c r="G86" s="2">
        <v>5</v>
      </c>
      <c r="H86" s="2">
        <f>G86*D86</f>
        <v>125</v>
      </c>
      <c r="I86" s="42"/>
    </row>
    <row r="87" spans="1:9" s="1" customFormat="1" ht="11.25">
      <c r="A87" s="6">
        <v>4506800</v>
      </c>
      <c r="B87" s="12" t="s">
        <v>99</v>
      </c>
      <c r="C87" s="12"/>
      <c r="D87" s="2">
        <v>25</v>
      </c>
      <c r="E87" s="3" t="s">
        <v>92</v>
      </c>
      <c r="F87" s="2"/>
      <c r="G87" s="49">
        <v>0</v>
      </c>
      <c r="H87" s="49">
        <f>G87*D87</f>
        <v>0</v>
      </c>
      <c r="I87" s="42" t="s">
        <v>1401</v>
      </c>
    </row>
    <row r="88" spans="1:9" s="1" customFormat="1" ht="11.25">
      <c r="A88" s="6">
        <v>4506900</v>
      </c>
      <c r="B88" s="12" t="s">
        <v>100</v>
      </c>
      <c r="C88" s="12"/>
      <c r="D88" s="2">
        <v>25</v>
      </c>
      <c r="E88" s="3" t="s">
        <v>76</v>
      </c>
      <c r="F88" s="2"/>
      <c r="G88" s="2">
        <v>3</v>
      </c>
      <c r="H88" s="2">
        <f>G88*D88</f>
        <v>75</v>
      </c>
      <c r="I88" s="42"/>
    </row>
    <row r="89" spans="1:9" s="1" customFormat="1" ht="11.25">
      <c r="A89" s="6">
        <v>4507100</v>
      </c>
      <c r="B89" s="12" t="s">
        <v>101</v>
      </c>
      <c r="C89" s="12"/>
      <c r="D89" s="2">
        <v>25</v>
      </c>
      <c r="E89" s="3" t="s">
        <v>76</v>
      </c>
      <c r="F89" s="2"/>
      <c r="G89" s="2">
        <v>3</v>
      </c>
      <c r="H89" s="2">
        <f>G89*D89</f>
        <v>75</v>
      </c>
      <c r="I89" s="42"/>
    </row>
    <row r="90" spans="1:9" s="1" customFormat="1" ht="11.25">
      <c r="A90" s="6">
        <v>4507101</v>
      </c>
      <c r="B90" s="12" t="s">
        <v>102</v>
      </c>
      <c r="C90" s="12"/>
      <c r="D90" s="2">
        <v>200</v>
      </c>
      <c r="E90" s="3" t="s">
        <v>79</v>
      </c>
      <c r="F90" s="2"/>
      <c r="G90" s="49">
        <v>0</v>
      </c>
      <c r="H90" s="49">
        <f>G90*D90</f>
        <v>0</v>
      </c>
      <c r="I90" s="42" t="s">
        <v>1401</v>
      </c>
    </row>
    <row r="91" spans="1:9" s="1" customFormat="1" ht="11.25">
      <c r="A91" s="6">
        <v>4507106</v>
      </c>
      <c r="B91" s="12" t="s">
        <v>103</v>
      </c>
      <c r="C91" s="12"/>
      <c r="D91" s="2">
        <v>25</v>
      </c>
      <c r="E91" s="3" t="s">
        <v>81</v>
      </c>
      <c r="F91" s="2"/>
      <c r="G91" s="2">
        <v>6</v>
      </c>
      <c r="H91" s="2">
        <f>G91*D91</f>
        <v>150</v>
      </c>
      <c r="I91" s="42" t="s">
        <v>1481</v>
      </c>
    </row>
    <row r="92" spans="1:9" s="1" customFormat="1" ht="11.25">
      <c r="A92" s="6">
        <v>4507107</v>
      </c>
      <c r="B92" s="12" t="s">
        <v>104</v>
      </c>
      <c r="C92" s="12"/>
      <c r="D92" s="2">
        <v>100</v>
      </c>
      <c r="E92" s="3" t="s">
        <v>76</v>
      </c>
      <c r="F92" s="2"/>
      <c r="G92" s="2">
        <v>29</v>
      </c>
      <c r="H92" s="2">
        <f>G92*D92</f>
        <v>2900</v>
      </c>
      <c r="I92" s="43" t="s">
        <v>1509</v>
      </c>
    </row>
    <row r="93" spans="1:9" s="1" customFormat="1" ht="11.25">
      <c r="A93" s="6">
        <v>4507140</v>
      </c>
      <c r="B93" s="12" t="s">
        <v>105</v>
      </c>
      <c r="C93" s="12" t="s">
        <v>106</v>
      </c>
      <c r="D93" s="2">
        <v>25</v>
      </c>
      <c r="E93" s="3" t="s">
        <v>76</v>
      </c>
      <c r="F93" s="2"/>
      <c r="G93" s="2">
        <v>59</v>
      </c>
      <c r="H93" s="2">
        <f>G93*D93</f>
        <v>1475</v>
      </c>
      <c r="I93" s="42"/>
    </row>
    <row r="94" spans="1:9" s="1" customFormat="1" ht="11.25">
      <c r="A94" s="6">
        <v>4507146</v>
      </c>
      <c r="B94" s="12" t="s">
        <v>107</v>
      </c>
      <c r="C94" s="12" t="s">
        <v>106</v>
      </c>
      <c r="D94" s="2">
        <v>25</v>
      </c>
      <c r="E94" s="3" t="s">
        <v>81</v>
      </c>
      <c r="F94" s="2"/>
      <c r="G94" s="2">
        <v>13</v>
      </c>
      <c r="H94" s="2">
        <f>G94*D94</f>
        <v>325</v>
      </c>
      <c r="I94" s="42" t="s">
        <v>1481</v>
      </c>
    </row>
    <row r="95" spans="1:9" s="1" customFormat="1" ht="11.25">
      <c r="A95" s="6">
        <v>4507147</v>
      </c>
      <c r="B95" s="12" t="s">
        <v>108</v>
      </c>
      <c r="C95" s="12" t="s">
        <v>106</v>
      </c>
      <c r="D95" s="2">
        <v>100</v>
      </c>
      <c r="E95" s="3" t="s">
        <v>76</v>
      </c>
      <c r="F95" s="2"/>
      <c r="G95" s="2">
        <v>38</v>
      </c>
      <c r="H95" s="2">
        <f>G95*D95</f>
        <v>3800</v>
      </c>
      <c r="I95" s="42"/>
    </row>
    <row r="96" spans="1:9" s="8" customFormat="1" ht="11.25">
      <c r="A96" s="6">
        <v>4507170</v>
      </c>
      <c r="B96" s="12" t="s">
        <v>109</v>
      </c>
      <c r="C96" s="12" t="s">
        <v>110</v>
      </c>
      <c r="D96" s="2">
        <v>25</v>
      </c>
      <c r="E96" s="3" t="s">
        <v>76</v>
      </c>
      <c r="F96" s="2"/>
      <c r="G96" s="2">
        <v>32</v>
      </c>
      <c r="H96" s="2">
        <f>G96*D96</f>
        <v>800</v>
      </c>
      <c r="I96" s="42"/>
    </row>
    <row r="97" spans="1:9" s="1" customFormat="1" ht="11.25">
      <c r="A97" s="6">
        <v>4507176</v>
      </c>
      <c r="B97" s="12" t="s">
        <v>111</v>
      </c>
      <c r="C97" s="12" t="s">
        <v>112</v>
      </c>
      <c r="D97" s="2">
        <v>25</v>
      </c>
      <c r="E97" s="3" t="s">
        <v>81</v>
      </c>
      <c r="F97" s="2"/>
      <c r="G97" s="2">
        <v>11</v>
      </c>
      <c r="H97" s="2">
        <f>G97*D97</f>
        <v>275</v>
      </c>
      <c r="I97" s="42" t="s">
        <v>1481</v>
      </c>
    </row>
    <row r="98" spans="1:9" s="1" customFormat="1" ht="11.25">
      <c r="A98" s="6">
        <v>4507177</v>
      </c>
      <c r="B98" s="12" t="s">
        <v>113</v>
      </c>
      <c r="C98" s="12" t="s">
        <v>110</v>
      </c>
      <c r="D98" s="2">
        <v>100</v>
      </c>
      <c r="E98" s="3" t="s">
        <v>76</v>
      </c>
      <c r="F98" s="2"/>
      <c r="G98" s="2">
        <v>1</v>
      </c>
      <c r="H98" s="2">
        <f>G98*D98</f>
        <v>100</v>
      </c>
      <c r="I98" s="42"/>
    </row>
    <row r="99" spans="1:9" s="1" customFormat="1" ht="11.25">
      <c r="A99" s="6">
        <v>4507190</v>
      </c>
      <c r="B99" s="12" t="s">
        <v>114</v>
      </c>
      <c r="C99" s="12" t="s">
        <v>115</v>
      </c>
      <c r="D99" s="2">
        <v>25</v>
      </c>
      <c r="E99" s="3" t="s">
        <v>76</v>
      </c>
      <c r="F99" s="2"/>
      <c r="G99" s="2">
        <v>4</v>
      </c>
      <c r="H99" s="2">
        <f>G99*D99</f>
        <v>100</v>
      </c>
      <c r="I99" s="42"/>
    </row>
    <row r="100" spans="1:9" s="1" customFormat="1" ht="11.25">
      <c r="A100" s="6">
        <v>4507200</v>
      </c>
      <c r="B100" s="12" t="s">
        <v>116</v>
      </c>
      <c r="C100" s="12" t="s">
        <v>50</v>
      </c>
      <c r="D100" s="2">
        <v>25</v>
      </c>
      <c r="E100" s="3" t="s">
        <v>92</v>
      </c>
      <c r="F100" s="2"/>
      <c r="G100" s="49">
        <v>0</v>
      </c>
      <c r="H100" s="49">
        <f>G100*D100</f>
        <v>0</v>
      </c>
      <c r="I100" s="42" t="s">
        <v>1401</v>
      </c>
    </row>
    <row r="101" spans="1:9" s="1" customFormat="1" ht="11.25">
      <c r="A101" s="6">
        <v>4507230</v>
      </c>
      <c r="B101" s="12" t="s">
        <v>117</v>
      </c>
      <c r="C101" s="12" t="s">
        <v>50</v>
      </c>
      <c r="D101" s="2">
        <v>25</v>
      </c>
      <c r="E101" s="3" t="s">
        <v>76</v>
      </c>
      <c r="F101" s="2"/>
      <c r="G101" s="2">
        <v>7</v>
      </c>
      <c r="H101" s="2">
        <f>G101*D101</f>
        <v>175</v>
      </c>
      <c r="I101" s="42"/>
    </row>
    <row r="102" spans="1:9" s="1" customFormat="1" ht="11.25">
      <c r="A102" s="6">
        <v>4507250</v>
      </c>
      <c r="B102" s="12" t="s">
        <v>118</v>
      </c>
      <c r="C102" s="12" t="s">
        <v>50</v>
      </c>
      <c r="D102" s="2">
        <v>25</v>
      </c>
      <c r="E102" s="3" t="s">
        <v>76</v>
      </c>
      <c r="F102" s="2"/>
      <c r="G102" s="49">
        <v>0</v>
      </c>
      <c r="H102" s="49">
        <f>G102*D102</f>
        <v>0</v>
      </c>
      <c r="I102" s="42" t="s">
        <v>1401</v>
      </c>
    </row>
    <row r="103" spans="1:9" s="1" customFormat="1" ht="11.25">
      <c r="A103" s="6">
        <v>4507330</v>
      </c>
      <c r="B103" s="1" t="s">
        <v>119</v>
      </c>
      <c r="D103" s="2">
        <v>25</v>
      </c>
      <c r="E103" s="3" t="s">
        <v>76</v>
      </c>
      <c r="F103" s="2"/>
      <c r="G103" s="2">
        <v>4</v>
      </c>
      <c r="H103" s="2">
        <f>G103*D103</f>
        <v>100</v>
      </c>
      <c r="I103" s="42"/>
    </row>
    <row r="104" spans="1:9" s="1" customFormat="1" ht="11.25">
      <c r="A104" s="6">
        <v>4507337</v>
      </c>
      <c r="B104" s="1" t="s">
        <v>120</v>
      </c>
      <c r="D104" s="2">
        <v>100</v>
      </c>
      <c r="E104" s="3" t="s">
        <v>76</v>
      </c>
      <c r="F104" s="2"/>
      <c r="G104" s="2">
        <v>2</v>
      </c>
      <c r="H104" s="2">
        <f>G104*D104</f>
        <v>200</v>
      </c>
      <c r="I104" s="42"/>
    </row>
    <row r="105" spans="1:9" s="1" customFormat="1" ht="11.25">
      <c r="A105" s="45" t="s">
        <v>1482</v>
      </c>
      <c r="D105" s="2"/>
      <c r="E105" s="3"/>
      <c r="F105" s="2"/>
      <c r="G105" s="2"/>
      <c r="H105" s="2"/>
      <c r="I105" s="42"/>
    </row>
    <row r="106" spans="1:9" s="1" customFormat="1" ht="11.25">
      <c r="A106" s="6">
        <v>4507310</v>
      </c>
      <c r="B106" s="1" t="s">
        <v>121</v>
      </c>
      <c r="C106" s="1" t="s">
        <v>50</v>
      </c>
      <c r="D106" s="2">
        <v>25</v>
      </c>
      <c r="E106" s="3" t="s">
        <v>92</v>
      </c>
      <c r="F106" s="2"/>
      <c r="G106" s="2">
        <v>3</v>
      </c>
      <c r="H106" s="2">
        <f>G106*D106</f>
        <v>75</v>
      </c>
      <c r="I106" s="42"/>
    </row>
    <row r="107" spans="1:9" s="1" customFormat="1" ht="11.25">
      <c r="A107" s="6">
        <v>4507320</v>
      </c>
      <c r="B107" s="1" t="s">
        <v>122</v>
      </c>
      <c r="C107" s="1" t="s">
        <v>123</v>
      </c>
      <c r="D107" s="2">
        <v>25</v>
      </c>
      <c r="E107" s="3" t="s">
        <v>92</v>
      </c>
      <c r="F107" s="2"/>
      <c r="G107" s="2">
        <v>1</v>
      </c>
      <c r="H107" s="2">
        <f>G107*D107</f>
        <v>25</v>
      </c>
      <c r="I107" s="42"/>
    </row>
    <row r="108" spans="1:9" s="1" customFormat="1" ht="11.25">
      <c r="A108" s="6">
        <v>4507370</v>
      </c>
      <c r="B108" s="1" t="s">
        <v>124</v>
      </c>
      <c r="C108" s="1" t="s">
        <v>125</v>
      </c>
      <c r="D108" s="2">
        <v>25</v>
      </c>
      <c r="E108" s="3" t="s">
        <v>92</v>
      </c>
      <c r="F108" s="2"/>
      <c r="G108" s="2">
        <v>5</v>
      </c>
      <c r="H108" s="2">
        <f>G108*D108</f>
        <v>125</v>
      </c>
      <c r="I108" s="42"/>
    </row>
    <row r="109" spans="1:9" s="1" customFormat="1" ht="11.25">
      <c r="A109" s="6">
        <v>4507300</v>
      </c>
      <c r="B109" s="1" t="s">
        <v>126</v>
      </c>
      <c r="C109" s="1" t="s">
        <v>50</v>
      </c>
      <c r="D109" s="2">
        <v>25</v>
      </c>
      <c r="E109" s="3" t="s">
        <v>92</v>
      </c>
      <c r="F109" s="2"/>
      <c r="G109" s="2">
        <v>42</v>
      </c>
      <c r="H109" s="2">
        <f>G109*D109</f>
        <v>1050</v>
      </c>
      <c r="I109" s="42"/>
    </row>
    <row r="110" spans="1:9" s="1" customFormat="1" ht="11.25">
      <c r="A110" s="6">
        <v>4507340</v>
      </c>
      <c r="B110" s="1" t="s">
        <v>127</v>
      </c>
      <c r="C110" s="1" t="s">
        <v>128</v>
      </c>
      <c r="D110" s="2">
        <v>25</v>
      </c>
      <c r="E110" s="3" t="s">
        <v>92</v>
      </c>
      <c r="F110" s="2"/>
      <c r="G110" s="49">
        <v>0</v>
      </c>
      <c r="H110" s="49">
        <f>G110*D110</f>
        <v>0</v>
      </c>
      <c r="I110" s="42" t="s">
        <v>1401</v>
      </c>
    </row>
    <row r="111" spans="1:9" s="1" customFormat="1" ht="11.25">
      <c r="A111" s="6">
        <v>4507350</v>
      </c>
      <c r="B111" s="1" t="s">
        <v>129</v>
      </c>
      <c r="C111" s="1" t="s">
        <v>130</v>
      </c>
      <c r="D111" s="2">
        <v>25</v>
      </c>
      <c r="E111" s="3" t="s">
        <v>92</v>
      </c>
      <c r="F111" s="2"/>
      <c r="G111" s="2">
        <v>3</v>
      </c>
      <c r="H111" s="2">
        <f>G111*D111</f>
        <v>75</v>
      </c>
      <c r="I111" s="42"/>
    </row>
    <row r="112" spans="1:9" s="1" customFormat="1" ht="11.25">
      <c r="A112" s="6">
        <v>4507360</v>
      </c>
      <c r="B112" s="1" t="s">
        <v>131</v>
      </c>
      <c r="C112" s="1" t="s">
        <v>132</v>
      </c>
      <c r="D112" s="2">
        <v>25</v>
      </c>
      <c r="E112" s="3" t="s">
        <v>92</v>
      </c>
      <c r="F112" s="2"/>
      <c r="G112" s="2">
        <v>1</v>
      </c>
      <c r="H112" s="2">
        <f>G112*D112</f>
        <v>25</v>
      </c>
      <c r="I112" s="42"/>
    </row>
    <row r="113" spans="1:9" s="1" customFormat="1" ht="3.75" customHeight="1">
      <c r="A113" s="6"/>
      <c r="D113" s="2"/>
      <c r="E113" s="3"/>
      <c r="F113" s="2"/>
      <c r="G113" s="2" t="e">
        <v>#N/A</v>
      </c>
      <c r="H113" s="2" t="e">
        <f>G113*D113</f>
        <v>#N/A</v>
      </c>
      <c r="I113" s="42"/>
    </row>
    <row r="114" spans="1:9" s="1" customFormat="1" ht="11.25">
      <c r="A114" s="6">
        <v>4507400</v>
      </c>
      <c r="B114" s="1" t="s">
        <v>133</v>
      </c>
      <c r="D114" s="2">
        <v>25</v>
      </c>
      <c r="E114" s="3" t="s">
        <v>76</v>
      </c>
      <c r="F114" s="2"/>
      <c r="G114" s="2">
        <v>8</v>
      </c>
      <c r="H114" s="2">
        <f>G114*D114</f>
        <v>200</v>
      </c>
      <c r="I114" s="42"/>
    </row>
    <row r="115" spans="1:9" s="1" customFormat="1" ht="11.25">
      <c r="A115" s="6">
        <v>4507407</v>
      </c>
      <c r="B115" s="12" t="s">
        <v>134</v>
      </c>
      <c r="C115" s="12"/>
      <c r="D115" s="2">
        <v>100</v>
      </c>
      <c r="E115" s="3" t="s">
        <v>76</v>
      </c>
      <c r="F115" s="2"/>
      <c r="G115" s="2">
        <v>1</v>
      </c>
      <c r="H115" s="2">
        <f>G115*D115</f>
        <v>100</v>
      </c>
      <c r="I115" s="42"/>
    </row>
    <row r="116" spans="1:9" s="1" customFormat="1" ht="11.25">
      <c r="A116" s="6">
        <v>4507500</v>
      </c>
      <c r="B116" s="1" t="s">
        <v>135</v>
      </c>
      <c r="D116" s="2">
        <v>25</v>
      </c>
      <c r="E116" s="3" t="s">
        <v>76</v>
      </c>
      <c r="F116" s="2"/>
      <c r="G116" s="2">
        <v>23</v>
      </c>
      <c r="H116" s="2">
        <f>G116*D116</f>
        <v>575</v>
      </c>
      <c r="I116" s="42"/>
    </row>
    <row r="117" spans="1:9" s="1" customFormat="1" ht="11.25">
      <c r="A117" s="6">
        <v>4507600</v>
      </c>
      <c r="B117" s="1" t="s">
        <v>136</v>
      </c>
      <c r="D117" s="2">
        <v>25</v>
      </c>
      <c r="E117" s="3" t="s">
        <v>76</v>
      </c>
      <c r="F117" s="2"/>
      <c r="G117" s="2">
        <v>8</v>
      </c>
      <c r="H117" s="2">
        <f>G117*D117</f>
        <v>200</v>
      </c>
      <c r="I117" s="42"/>
    </row>
    <row r="118" spans="1:9" s="1" customFormat="1" ht="11.25">
      <c r="A118" s="6">
        <v>4507607</v>
      </c>
      <c r="B118" s="12" t="s">
        <v>137</v>
      </c>
      <c r="C118" s="12"/>
      <c r="D118" s="2">
        <v>100</v>
      </c>
      <c r="E118" s="3" t="s">
        <v>76</v>
      </c>
      <c r="F118" s="2"/>
      <c r="G118" s="2">
        <v>3</v>
      </c>
      <c r="H118" s="2">
        <f>G118*D118</f>
        <v>300</v>
      </c>
      <c r="I118" s="42"/>
    </row>
    <row r="119" spans="1:9" s="1" customFormat="1" ht="11.25">
      <c r="A119" s="6">
        <v>4507700</v>
      </c>
      <c r="B119" s="1" t="s">
        <v>138</v>
      </c>
      <c r="D119" s="2">
        <v>25</v>
      </c>
      <c r="E119" s="3" t="s">
        <v>76</v>
      </c>
      <c r="F119" s="2"/>
      <c r="G119" s="2">
        <v>9</v>
      </c>
      <c r="H119" s="2">
        <f>G119*D119</f>
        <v>225</v>
      </c>
      <c r="I119" s="42"/>
    </row>
    <row r="120" spans="1:9" s="1" customFormat="1" ht="11.25">
      <c r="A120" s="6">
        <v>4507701</v>
      </c>
      <c r="B120" s="1" t="s">
        <v>139</v>
      </c>
      <c r="D120" s="2">
        <v>200</v>
      </c>
      <c r="E120" s="3" t="s">
        <v>79</v>
      </c>
      <c r="F120" s="2"/>
      <c r="G120" s="49">
        <v>0</v>
      </c>
      <c r="H120" s="49">
        <f>G120*D120</f>
        <v>0</v>
      </c>
      <c r="I120" s="42" t="s">
        <v>1401</v>
      </c>
    </row>
    <row r="121" spans="1:9" s="1" customFormat="1" ht="11.25">
      <c r="A121" s="6">
        <v>4507706</v>
      </c>
      <c r="B121" s="1" t="s">
        <v>140</v>
      </c>
      <c r="D121" s="2">
        <v>25</v>
      </c>
      <c r="E121" s="3" t="s">
        <v>81</v>
      </c>
      <c r="F121" s="2"/>
      <c r="G121" s="2">
        <v>18</v>
      </c>
      <c r="H121" s="2">
        <f>G121*D121</f>
        <v>450</v>
      </c>
      <c r="I121" s="42" t="s">
        <v>1481</v>
      </c>
    </row>
    <row r="122" spans="1:9" s="1" customFormat="1" ht="11.25">
      <c r="A122" s="6">
        <v>4507707</v>
      </c>
      <c r="B122" s="12" t="s">
        <v>141</v>
      </c>
      <c r="C122" s="12"/>
      <c r="D122" s="2">
        <v>100</v>
      </c>
      <c r="E122" s="3" t="s">
        <v>76</v>
      </c>
      <c r="F122" s="2"/>
      <c r="G122" s="2">
        <v>12</v>
      </c>
      <c r="H122" s="2">
        <f>G122*D122</f>
        <v>1200</v>
      </c>
      <c r="I122" s="42"/>
    </row>
    <row r="123" spans="1:9" s="1" customFormat="1" ht="11.25">
      <c r="A123" s="6">
        <v>4507800</v>
      </c>
      <c r="B123" s="1" t="s">
        <v>142</v>
      </c>
      <c r="D123" s="2">
        <v>25</v>
      </c>
      <c r="E123" s="3" t="s">
        <v>76</v>
      </c>
      <c r="F123" s="2"/>
      <c r="G123" s="2">
        <v>14</v>
      </c>
      <c r="H123" s="2">
        <f>G123*D123</f>
        <v>350</v>
      </c>
      <c r="I123" s="42"/>
    </row>
    <row r="124" spans="1:9" s="1" customFormat="1" ht="11.25">
      <c r="A124" s="6">
        <v>4507801</v>
      </c>
      <c r="B124" s="1" t="s">
        <v>143</v>
      </c>
      <c r="D124" s="2">
        <v>200</v>
      </c>
      <c r="E124" s="3" t="s">
        <v>79</v>
      </c>
      <c r="F124" s="2"/>
      <c r="G124" s="49">
        <v>0</v>
      </c>
      <c r="H124" s="49">
        <f>G124*D124</f>
        <v>0</v>
      </c>
      <c r="I124" s="42" t="s">
        <v>1401</v>
      </c>
    </row>
    <row r="125" spans="1:9" s="1" customFormat="1" ht="11.25">
      <c r="A125" s="6">
        <v>4507807</v>
      </c>
      <c r="B125" s="12" t="s">
        <v>144</v>
      </c>
      <c r="C125" s="12"/>
      <c r="D125" s="2">
        <v>100</v>
      </c>
      <c r="E125" s="3" t="s">
        <v>76</v>
      </c>
      <c r="F125" s="2"/>
      <c r="G125" s="2">
        <v>6</v>
      </c>
      <c r="H125" s="2">
        <f>G125*D125</f>
        <v>600</v>
      </c>
      <c r="I125" s="42"/>
    </row>
    <row r="126" spans="1:9" s="1" customFormat="1" ht="11.25">
      <c r="A126" s="6">
        <v>4507950</v>
      </c>
      <c r="B126" s="12" t="s">
        <v>145</v>
      </c>
      <c r="C126" s="12"/>
      <c r="D126" s="2">
        <v>25</v>
      </c>
      <c r="E126" s="3" t="s">
        <v>76</v>
      </c>
      <c r="F126" s="2"/>
      <c r="G126" s="2">
        <v>18</v>
      </c>
      <c r="H126" s="2">
        <f>G126*D126</f>
        <v>450</v>
      </c>
      <c r="I126" s="42"/>
    </row>
    <row r="127" spans="1:9" s="1" customFormat="1" ht="11.25">
      <c r="A127" s="6">
        <v>4508040</v>
      </c>
      <c r="B127" s="12" t="s">
        <v>146</v>
      </c>
      <c r="C127" s="12"/>
      <c r="D127" s="2">
        <v>25</v>
      </c>
      <c r="E127" s="3" t="s">
        <v>76</v>
      </c>
      <c r="F127" s="2"/>
      <c r="G127" s="2">
        <v>9</v>
      </c>
      <c r="H127" s="2">
        <f>G127*D127</f>
        <v>225</v>
      </c>
      <c r="I127" s="42"/>
    </row>
    <row r="128" spans="1:9" s="1" customFormat="1" ht="11.25">
      <c r="A128" s="6">
        <v>4508050</v>
      </c>
      <c r="B128" s="12" t="s">
        <v>147</v>
      </c>
      <c r="C128" s="12"/>
      <c r="D128" s="2">
        <v>25</v>
      </c>
      <c r="E128" s="3" t="s">
        <v>76</v>
      </c>
      <c r="F128" s="2"/>
      <c r="G128" s="2">
        <v>1</v>
      </c>
      <c r="H128" s="2">
        <f>G128*D128</f>
        <v>25</v>
      </c>
      <c r="I128" s="42"/>
    </row>
    <row r="129" spans="1:9" s="1" customFormat="1" ht="11.25">
      <c r="A129" s="6">
        <v>4508100</v>
      </c>
      <c r="B129" s="12" t="s">
        <v>148</v>
      </c>
      <c r="C129" s="12"/>
      <c r="D129" s="2">
        <v>25</v>
      </c>
      <c r="E129" s="3" t="s">
        <v>92</v>
      </c>
      <c r="F129" s="2"/>
      <c r="G129" s="2">
        <v>5</v>
      </c>
      <c r="H129" s="2">
        <f>G129*D129</f>
        <v>125</v>
      </c>
      <c r="I129" s="42" t="s">
        <v>1483</v>
      </c>
    </row>
    <row r="130" spans="1:9" s="1" customFormat="1" ht="11.25">
      <c r="A130" s="6">
        <v>4508200</v>
      </c>
      <c r="B130" s="1" t="s">
        <v>149</v>
      </c>
      <c r="D130" s="2">
        <v>25</v>
      </c>
      <c r="E130" s="3" t="s">
        <v>76</v>
      </c>
      <c r="F130" s="2"/>
      <c r="G130" s="2">
        <v>9</v>
      </c>
      <c r="H130" s="2">
        <f>G130*D130</f>
        <v>225</v>
      </c>
      <c r="I130" s="42"/>
    </row>
    <row r="131" spans="1:9" s="1" customFormat="1" ht="11.25">
      <c r="A131" s="45" t="s">
        <v>1484</v>
      </c>
      <c r="D131" s="2"/>
      <c r="E131" s="3"/>
      <c r="F131" s="2"/>
      <c r="G131" s="2"/>
      <c r="H131" s="2"/>
      <c r="I131" s="42"/>
    </row>
    <row r="132" spans="1:9" s="1" customFormat="1" ht="11.25">
      <c r="A132" s="6">
        <v>4508230</v>
      </c>
      <c r="B132" s="1" t="s">
        <v>150</v>
      </c>
      <c r="C132" s="1" t="s">
        <v>151</v>
      </c>
      <c r="D132" s="2">
        <v>25</v>
      </c>
      <c r="E132" s="3" t="s">
        <v>76</v>
      </c>
      <c r="F132" s="2"/>
      <c r="G132" s="2">
        <v>5</v>
      </c>
      <c r="H132" s="2">
        <f>G132*D132</f>
        <v>125</v>
      </c>
      <c r="I132" s="42"/>
    </row>
    <row r="133" spans="1:9" s="1" customFormat="1" ht="11.25">
      <c r="A133" s="6">
        <v>4508240</v>
      </c>
      <c r="B133" s="1" t="s">
        <v>152</v>
      </c>
      <c r="C133" s="1" t="s">
        <v>153</v>
      </c>
      <c r="D133" s="2">
        <v>25</v>
      </c>
      <c r="E133" s="3" t="s">
        <v>76</v>
      </c>
      <c r="F133" s="2"/>
      <c r="G133" s="2">
        <v>13</v>
      </c>
      <c r="H133" s="2">
        <f>G133*D133</f>
        <v>325</v>
      </c>
      <c r="I133" s="42"/>
    </row>
    <row r="134" spans="1:9" s="1" customFormat="1" ht="11.25">
      <c r="A134" s="6">
        <v>4508250</v>
      </c>
      <c r="B134" s="12" t="s">
        <v>154</v>
      </c>
      <c r="C134" s="1" t="s">
        <v>155</v>
      </c>
      <c r="D134" s="2">
        <v>25</v>
      </c>
      <c r="E134" s="3" t="s">
        <v>76</v>
      </c>
      <c r="F134" s="2"/>
      <c r="G134" s="2">
        <v>35</v>
      </c>
      <c r="H134" s="2">
        <f>G134*D134</f>
        <v>875</v>
      </c>
      <c r="I134" s="42"/>
    </row>
    <row r="135" spans="1:9" s="1" customFormat="1" ht="11.25">
      <c r="A135" s="6">
        <v>4508260</v>
      </c>
      <c r="B135" s="1" t="s">
        <v>156</v>
      </c>
      <c r="C135" s="1" t="s">
        <v>157</v>
      </c>
      <c r="D135" s="2">
        <v>25</v>
      </c>
      <c r="E135" s="3" t="s">
        <v>76</v>
      </c>
      <c r="F135" s="2"/>
      <c r="G135" s="2">
        <v>20</v>
      </c>
      <c r="H135" s="2">
        <f>G135*D135</f>
        <v>500</v>
      </c>
      <c r="I135" s="42"/>
    </row>
    <row r="136" spans="1:9" s="1" customFormat="1" ht="11.25">
      <c r="A136" s="6">
        <v>4508280</v>
      </c>
      <c r="B136" s="12" t="s">
        <v>158</v>
      </c>
      <c r="C136" s="1" t="s">
        <v>159</v>
      </c>
      <c r="D136" s="2">
        <v>25</v>
      </c>
      <c r="E136" s="3" t="s">
        <v>76</v>
      </c>
      <c r="F136" s="2"/>
      <c r="G136" s="2">
        <v>51</v>
      </c>
      <c r="H136" s="2">
        <f>G136*D136</f>
        <v>1275</v>
      </c>
      <c r="I136" s="42"/>
    </row>
    <row r="137" spans="1:9" s="1" customFormat="1" ht="11.25">
      <c r="A137" s="6">
        <v>4508320</v>
      </c>
      <c r="B137" s="1" t="s">
        <v>160</v>
      </c>
      <c r="C137" s="1" t="s">
        <v>161</v>
      </c>
      <c r="D137" s="2">
        <v>25</v>
      </c>
      <c r="E137" s="3" t="s">
        <v>11</v>
      </c>
      <c r="F137" s="2"/>
      <c r="G137" s="2">
        <v>2</v>
      </c>
      <c r="H137" s="2">
        <f>G137*D137</f>
        <v>50</v>
      </c>
      <c r="I137" s="42"/>
    </row>
    <row r="138" spans="1:9" s="1" customFormat="1" ht="11.25">
      <c r="A138" s="6">
        <v>4508340</v>
      </c>
      <c r="B138" s="1" t="s">
        <v>162</v>
      </c>
      <c r="C138" s="1" t="s">
        <v>50</v>
      </c>
      <c r="D138" s="2">
        <v>25</v>
      </c>
      <c r="E138" s="3" t="s">
        <v>11</v>
      </c>
      <c r="F138" s="2"/>
      <c r="G138" s="2">
        <v>11</v>
      </c>
      <c r="H138" s="2">
        <f>G138*D138</f>
        <v>275</v>
      </c>
      <c r="I138" s="42"/>
    </row>
    <row r="139" spans="1:9" s="1" customFormat="1" ht="11.25">
      <c r="A139" s="6">
        <v>4508350</v>
      </c>
      <c r="B139" s="1" t="s">
        <v>163</v>
      </c>
      <c r="C139" s="1" t="s">
        <v>164</v>
      </c>
      <c r="D139" s="2">
        <v>25</v>
      </c>
      <c r="E139" s="3" t="s">
        <v>11</v>
      </c>
      <c r="F139" s="2"/>
      <c r="G139" s="2">
        <v>2</v>
      </c>
      <c r="H139" s="2">
        <f>G139*D139</f>
        <v>50</v>
      </c>
      <c r="I139" s="42"/>
    </row>
    <row r="140" spans="1:9" s="1" customFormat="1" ht="11.25">
      <c r="A140" s="6">
        <v>4508360</v>
      </c>
      <c r="B140" s="1" t="s">
        <v>165</v>
      </c>
      <c r="C140" s="1" t="s">
        <v>166</v>
      </c>
      <c r="D140" s="2">
        <v>25</v>
      </c>
      <c r="E140" s="3" t="s">
        <v>11</v>
      </c>
      <c r="F140" s="2"/>
      <c r="G140" s="2">
        <v>3</v>
      </c>
      <c r="H140" s="2">
        <f>G140*D140</f>
        <v>75</v>
      </c>
      <c r="I140" s="42"/>
    </row>
    <row r="141" spans="1:9" s="1" customFormat="1" ht="11.25">
      <c r="A141" s="6">
        <v>4508615</v>
      </c>
      <c r="B141" s="1" t="s">
        <v>167</v>
      </c>
      <c r="D141" s="2">
        <v>30</v>
      </c>
      <c r="E141" s="3" t="s">
        <v>3</v>
      </c>
      <c r="F141" s="2"/>
      <c r="G141" s="49">
        <v>0</v>
      </c>
      <c r="H141" s="49">
        <f>G141*D141</f>
        <v>0</v>
      </c>
      <c r="I141" s="42" t="s">
        <v>1401</v>
      </c>
    </row>
    <row r="142" spans="1:9" s="1" customFormat="1" ht="11.25">
      <c r="A142" s="6">
        <v>4508665</v>
      </c>
      <c r="B142" s="1" t="s">
        <v>168</v>
      </c>
      <c r="D142" s="2">
        <v>30</v>
      </c>
      <c r="E142" s="3" t="s">
        <v>3</v>
      </c>
      <c r="F142" s="2"/>
      <c r="G142" s="2">
        <v>51</v>
      </c>
      <c r="H142" s="2">
        <f>G142*D142</f>
        <v>1530</v>
      </c>
      <c r="I142" s="42"/>
    </row>
    <row r="143" spans="1:9" s="1" customFormat="1" ht="11.25">
      <c r="A143" s="6">
        <v>4508700</v>
      </c>
      <c r="B143" s="1" t="s">
        <v>169</v>
      </c>
      <c r="C143" s="1" t="s">
        <v>170</v>
      </c>
      <c r="D143" s="2">
        <v>25</v>
      </c>
      <c r="E143" s="3" t="s">
        <v>11</v>
      </c>
      <c r="F143" s="2"/>
      <c r="G143" s="2">
        <v>13</v>
      </c>
      <c r="H143" s="2">
        <f>G143*D143</f>
        <v>325</v>
      </c>
      <c r="I143" s="42"/>
    </row>
    <row r="144" spans="1:9" s="8" customFormat="1" ht="11.25">
      <c r="A144" s="6">
        <v>4508710</v>
      </c>
      <c r="B144" s="1" t="s">
        <v>171</v>
      </c>
      <c r="C144" s="1" t="s">
        <v>172</v>
      </c>
      <c r="D144" s="2">
        <v>25</v>
      </c>
      <c r="E144" s="3" t="s">
        <v>11</v>
      </c>
      <c r="F144" s="9" t="s">
        <v>1406</v>
      </c>
      <c r="G144" s="2">
        <v>11</v>
      </c>
      <c r="H144" s="2">
        <f>G144*D144</f>
        <v>275</v>
      </c>
      <c r="I144" s="4"/>
    </row>
    <row r="145" spans="1:9" s="1" customFormat="1" ht="11.25">
      <c r="A145" s="6">
        <v>4508720</v>
      </c>
      <c r="B145" s="1" t="s">
        <v>173</v>
      </c>
      <c r="C145" s="1" t="s">
        <v>174</v>
      </c>
      <c r="D145" s="2">
        <v>25</v>
      </c>
      <c r="E145" s="3" t="s">
        <v>11</v>
      </c>
      <c r="F145" s="2"/>
      <c r="G145" s="49">
        <v>0</v>
      </c>
      <c r="H145" s="49">
        <f>G145*D145</f>
        <v>0</v>
      </c>
      <c r="I145" s="42" t="s">
        <v>1401</v>
      </c>
    </row>
    <row r="146" spans="1:9" s="1" customFormat="1" ht="11.25">
      <c r="A146" s="6">
        <v>4508760</v>
      </c>
      <c r="B146" s="1" t="s">
        <v>175</v>
      </c>
      <c r="D146" s="2">
        <v>25</v>
      </c>
      <c r="E146" s="3" t="s">
        <v>11</v>
      </c>
      <c r="F146" s="2"/>
      <c r="G146" s="49">
        <v>0</v>
      </c>
      <c r="H146" s="49">
        <f>G146*D146</f>
        <v>0</v>
      </c>
      <c r="I146" s="42" t="s">
        <v>1401</v>
      </c>
    </row>
    <row r="147" spans="1:9" s="1" customFormat="1" ht="11.25">
      <c r="A147" s="6">
        <v>4508785</v>
      </c>
      <c r="B147" s="1" t="s">
        <v>176</v>
      </c>
      <c r="D147" s="2">
        <v>30</v>
      </c>
      <c r="E147" s="3" t="s">
        <v>3</v>
      </c>
      <c r="F147" s="2"/>
      <c r="G147" s="2">
        <v>17</v>
      </c>
      <c r="H147" s="2">
        <f>G147*D147</f>
        <v>510</v>
      </c>
      <c r="I147" s="42"/>
    </row>
    <row r="148" spans="1:9" s="1" customFormat="1" ht="11.25">
      <c r="A148" s="6">
        <v>4508795</v>
      </c>
      <c r="B148" s="1" t="s">
        <v>177</v>
      </c>
      <c r="D148" s="2">
        <v>30</v>
      </c>
      <c r="E148" s="3" t="s">
        <v>3</v>
      </c>
      <c r="F148" s="2"/>
      <c r="G148" s="2">
        <v>17</v>
      </c>
      <c r="H148" s="2">
        <f>G148*D148</f>
        <v>510</v>
      </c>
      <c r="I148" s="42" t="s">
        <v>1402</v>
      </c>
    </row>
    <row r="149" spans="1:9" s="1" customFormat="1" ht="11.25">
      <c r="A149" s="6">
        <v>4508800</v>
      </c>
      <c r="B149" s="1" t="s">
        <v>178</v>
      </c>
      <c r="D149" s="2">
        <v>25</v>
      </c>
      <c r="E149" s="3" t="s">
        <v>179</v>
      </c>
      <c r="F149" s="2"/>
      <c r="G149" s="2">
        <v>12</v>
      </c>
      <c r="H149" s="2">
        <f>G149*D149</f>
        <v>300</v>
      </c>
      <c r="I149" s="42"/>
    </row>
    <row r="150" spans="1:9" s="1" customFormat="1" ht="11.25">
      <c r="A150" s="6">
        <v>4508900</v>
      </c>
      <c r="B150" s="1" t="s">
        <v>180</v>
      </c>
      <c r="D150" s="2">
        <v>25</v>
      </c>
      <c r="E150" s="3" t="s">
        <v>11</v>
      </c>
      <c r="F150" s="2"/>
      <c r="G150" s="49">
        <v>0</v>
      </c>
      <c r="H150" s="49">
        <f>G150*D150</f>
        <v>0</v>
      </c>
      <c r="I150" s="42" t="s">
        <v>1401</v>
      </c>
    </row>
    <row r="151" spans="1:9" s="1" customFormat="1" ht="11.25">
      <c r="A151" s="6">
        <v>4508955</v>
      </c>
      <c r="B151" s="1" t="s">
        <v>181</v>
      </c>
      <c r="D151" s="2">
        <v>30</v>
      </c>
      <c r="E151" s="3" t="s">
        <v>3</v>
      </c>
      <c r="F151" s="2"/>
      <c r="G151" s="49">
        <v>0</v>
      </c>
      <c r="H151" s="49">
        <f>G151*D151</f>
        <v>0</v>
      </c>
      <c r="I151" s="42" t="s">
        <v>1401</v>
      </c>
    </row>
    <row r="152" spans="1:9" s="1" customFormat="1" ht="11.25">
      <c r="A152" s="6">
        <v>4509005</v>
      </c>
      <c r="B152" s="12" t="s">
        <v>182</v>
      </c>
      <c r="C152" s="12" t="s">
        <v>183</v>
      </c>
      <c r="D152" s="2">
        <v>30</v>
      </c>
      <c r="E152" s="3" t="s">
        <v>3</v>
      </c>
      <c r="F152" s="2"/>
      <c r="G152" s="2">
        <v>9</v>
      </c>
      <c r="H152" s="2">
        <f>G152*D152</f>
        <v>270</v>
      </c>
      <c r="I152" s="42"/>
    </row>
    <row r="153" spans="1:9" s="1" customFormat="1" ht="11.25">
      <c r="A153" s="6">
        <v>4509085</v>
      </c>
      <c r="B153" s="1" t="s">
        <v>184</v>
      </c>
      <c r="C153" s="1" t="s">
        <v>50</v>
      </c>
      <c r="D153" s="2">
        <v>30</v>
      </c>
      <c r="E153" s="3" t="s">
        <v>3</v>
      </c>
      <c r="F153" s="2"/>
      <c r="G153" s="49">
        <v>0</v>
      </c>
      <c r="H153" s="49">
        <f>G153*D153</f>
        <v>0</v>
      </c>
      <c r="I153" s="42" t="s">
        <v>1401</v>
      </c>
    </row>
    <row r="154" spans="1:9" s="1" customFormat="1" ht="11.25">
      <c r="A154" s="6">
        <v>4509095</v>
      </c>
      <c r="B154" s="1" t="s">
        <v>185</v>
      </c>
      <c r="C154" s="1" t="s">
        <v>50</v>
      </c>
      <c r="D154" s="2">
        <v>30</v>
      </c>
      <c r="E154" s="3" t="s">
        <v>3</v>
      </c>
      <c r="F154" s="2"/>
      <c r="G154" s="2">
        <v>11</v>
      </c>
      <c r="H154" s="2">
        <f>G154*D154</f>
        <v>330</v>
      </c>
      <c r="I154" s="42"/>
    </row>
    <row r="155" spans="1:9" s="1" customFormat="1" ht="11.25">
      <c r="A155" s="6">
        <v>4509100</v>
      </c>
      <c r="B155" s="1" t="s">
        <v>186</v>
      </c>
      <c r="D155" s="2">
        <v>25</v>
      </c>
      <c r="E155" s="3" t="s">
        <v>11</v>
      </c>
      <c r="F155" s="2"/>
      <c r="G155" s="49">
        <v>0</v>
      </c>
      <c r="H155" s="49">
        <f>G155*D155</f>
        <v>0</v>
      </c>
      <c r="I155" s="42" t="s">
        <v>1401</v>
      </c>
    </row>
    <row r="156" spans="1:9" s="1" customFormat="1" ht="11.25">
      <c r="A156" s="6">
        <v>4509105</v>
      </c>
      <c r="B156" s="1" t="s">
        <v>186</v>
      </c>
      <c r="D156" s="2">
        <v>30</v>
      </c>
      <c r="E156" s="3" t="s">
        <v>3</v>
      </c>
      <c r="F156" s="2"/>
      <c r="G156" s="2">
        <v>9</v>
      </c>
      <c r="H156" s="2">
        <f>G156*D156</f>
        <v>270</v>
      </c>
      <c r="I156" s="42"/>
    </row>
    <row r="157" spans="1:9" s="1" customFormat="1" ht="11.25">
      <c r="A157" s="6">
        <v>4572105</v>
      </c>
      <c r="B157" s="1" t="s">
        <v>187</v>
      </c>
      <c r="D157" s="2">
        <v>30</v>
      </c>
      <c r="E157" s="3" t="s">
        <v>3</v>
      </c>
      <c r="F157" s="2"/>
      <c r="G157" s="49">
        <v>0</v>
      </c>
      <c r="H157" s="49">
        <f>G157*D157</f>
        <v>0</v>
      </c>
      <c r="I157" s="42" t="s">
        <v>1401</v>
      </c>
    </row>
    <row r="158" spans="1:9" s="1" customFormat="1" ht="11.25">
      <c r="A158" s="6">
        <v>4572155</v>
      </c>
      <c r="B158" s="1" t="s">
        <v>188</v>
      </c>
      <c r="D158" s="2">
        <v>30</v>
      </c>
      <c r="E158" s="3" t="s">
        <v>3</v>
      </c>
      <c r="F158" s="2"/>
      <c r="G158" s="2">
        <v>72</v>
      </c>
      <c r="H158" s="2">
        <f>G158*D158</f>
        <v>2160</v>
      </c>
      <c r="I158" s="42"/>
    </row>
    <row r="159" spans="1:9" s="1" customFormat="1" ht="11.25">
      <c r="A159" s="6">
        <v>4572205</v>
      </c>
      <c r="B159" s="1" t="s">
        <v>189</v>
      </c>
      <c r="D159" s="2">
        <v>30</v>
      </c>
      <c r="E159" s="3" t="s">
        <v>3</v>
      </c>
      <c r="F159" s="2"/>
      <c r="G159" s="2">
        <v>20</v>
      </c>
      <c r="H159" s="2">
        <f>G159*D159</f>
        <v>600</v>
      </c>
      <c r="I159" s="42"/>
    </row>
    <row r="160" spans="1:9" s="1" customFormat="1" ht="11.25">
      <c r="A160" s="6">
        <v>4572255</v>
      </c>
      <c r="B160" s="1" t="s">
        <v>190</v>
      </c>
      <c r="D160" s="2">
        <v>30</v>
      </c>
      <c r="E160" s="3" t="s">
        <v>3</v>
      </c>
      <c r="F160" s="2"/>
      <c r="G160" s="2">
        <v>26</v>
      </c>
      <c r="H160" s="2">
        <f>G160*D160</f>
        <v>780</v>
      </c>
      <c r="I160" s="42"/>
    </row>
    <row r="161" spans="1:9" s="1" customFormat="1" ht="11.25">
      <c r="A161" s="6">
        <v>4572295</v>
      </c>
      <c r="B161" s="1" t="s">
        <v>191</v>
      </c>
      <c r="D161" s="2">
        <v>30</v>
      </c>
      <c r="E161" s="3" t="s">
        <v>3</v>
      </c>
      <c r="F161" s="2"/>
      <c r="G161" s="2">
        <v>2</v>
      </c>
      <c r="H161" s="2">
        <f>G161*D161</f>
        <v>60</v>
      </c>
      <c r="I161" s="42"/>
    </row>
    <row r="162" spans="1:9" s="1" customFormat="1" ht="11.25">
      <c r="A162" s="6">
        <v>4572325</v>
      </c>
      <c r="B162" s="1" t="s">
        <v>192</v>
      </c>
      <c r="D162" s="2">
        <v>30</v>
      </c>
      <c r="E162" s="3" t="s">
        <v>3</v>
      </c>
      <c r="F162" s="2"/>
      <c r="G162" s="2">
        <v>2</v>
      </c>
      <c r="H162" s="2">
        <f>G162*D162</f>
        <v>60</v>
      </c>
      <c r="I162" s="42"/>
    </row>
    <row r="163" spans="1:9" s="1" customFormat="1" ht="11.25">
      <c r="A163" s="6">
        <v>4509405</v>
      </c>
      <c r="B163" s="1" t="s">
        <v>193</v>
      </c>
      <c r="D163" s="2">
        <v>30</v>
      </c>
      <c r="E163" s="3" t="s">
        <v>3</v>
      </c>
      <c r="F163" s="2"/>
      <c r="G163" s="2">
        <v>22</v>
      </c>
      <c r="H163" s="2">
        <f>G163*D163</f>
        <v>660</v>
      </c>
      <c r="I163" s="42"/>
    </row>
    <row r="164" spans="1:9" s="1" customFormat="1" ht="11.25">
      <c r="A164" s="6">
        <v>4509408</v>
      </c>
      <c r="B164" s="1" t="s">
        <v>193</v>
      </c>
      <c r="D164" s="2">
        <v>48</v>
      </c>
      <c r="E164" s="3" t="s">
        <v>194</v>
      </c>
      <c r="F164" s="2"/>
      <c r="G164" s="49">
        <v>0</v>
      </c>
      <c r="H164" s="49">
        <f>G164*D164</f>
        <v>0</v>
      </c>
      <c r="I164" s="42" t="s">
        <v>1401</v>
      </c>
    </row>
    <row r="165" spans="1:9" s="1" customFormat="1" ht="11.25">
      <c r="A165" s="6">
        <v>4509455</v>
      </c>
      <c r="B165" s="1" t="s">
        <v>195</v>
      </c>
      <c r="D165" s="2">
        <v>30</v>
      </c>
      <c r="E165" s="3" t="s">
        <v>3</v>
      </c>
      <c r="F165" s="2"/>
      <c r="G165" s="49">
        <v>0</v>
      </c>
      <c r="H165" s="49">
        <f>G165*D165</f>
        <v>0</v>
      </c>
      <c r="I165" s="42" t="s">
        <v>1401</v>
      </c>
    </row>
    <row r="166" spans="1:9" s="1" customFormat="1" ht="11.25">
      <c r="A166" s="6">
        <v>4509458</v>
      </c>
      <c r="B166" s="1" t="s">
        <v>195</v>
      </c>
      <c r="D166" s="2">
        <v>48</v>
      </c>
      <c r="E166" s="3" t="s">
        <v>194</v>
      </c>
      <c r="F166" s="2"/>
      <c r="G166" s="49">
        <v>0</v>
      </c>
      <c r="H166" s="49">
        <f>G166*D166</f>
        <v>0</v>
      </c>
      <c r="I166" s="42" t="s">
        <v>1401</v>
      </c>
    </row>
    <row r="167" spans="1:9" s="1" customFormat="1" ht="11.25">
      <c r="A167" s="6">
        <v>4509525</v>
      </c>
      <c r="B167" s="1" t="s">
        <v>196</v>
      </c>
      <c r="C167" s="1" t="s">
        <v>197</v>
      </c>
      <c r="D167" s="2">
        <v>30</v>
      </c>
      <c r="E167" s="3" t="s">
        <v>3</v>
      </c>
      <c r="F167" s="2"/>
      <c r="G167" s="49">
        <v>0</v>
      </c>
      <c r="H167" s="49">
        <f>G167*D167</f>
        <v>0</v>
      </c>
      <c r="I167" s="42" t="s">
        <v>1401</v>
      </c>
    </row>
    <row r="168" spans="1:9" s="1" customFormat="1" ht="11.25">
      <c r="A168" s="6">
        <v>4509505</v>
      </c>
      <c r="B168" s="1" t="s">
        <v>198</v>
      </c>
      <c r="D168" s="2">
        <v>30</v>
      </c>
      <c r="E168" s="3" t="s">
        <v>3</v>
      </c>
      <c r="F168" s="2"/>
      <c r="G168" s="2">
        <v>26</v>
      </c>
      <c r="H168" s="2">
        <f>G168*D168</f>
        <v>780</v>
      </c>
      <c r="I168" s="42" t="s">
        <v>1418</v>
      </c>
    </row>
    <row r="169" spans="1:9" s="1" customFormat="1" ht="11.25">
      <c r="A169" s="6">
        <v>4509585</v>
      </c>
      <c r="B169" s="1" t="s">
        <v>199</v>
      </c>
      <c r="D169" s="2">
        <v>30</v>
      </c>
      <c r="E169" s="3" t="s">
        <v>3</v>
      </c>
      <c r="F169" s="2"/>
      <c r="G169" s="2">
        <v>22</v>
      </c>
      <c r="H169" s="2">
        <f>G169*D169</f>
        <v>660</v>
      </c>
      <c r="I169" s="42"/>
    </row>
    <row r="170" spans="1:9" s="1" customFormat="1" ht="11.25">
      <c r="A170" s="6">
        <v>4509605</v>
      </c>
      <c r="B170" s="1" t="s">
        <v>200</v>
      </c>
      <c r="D170" s="2">
        <v>30</v>
      </c>
      <c r="E170" s="3" t="s">
        <v>3</v>
      </c>
      <c r="F170" s="2"/>
      <c r="G170" s="49">
        <v>0</v>
      </c>
      <c r="H170" s="49">
        <f>G170*D170</f>
        <v>0</v>
      </c>
      <c r="I170" s="42" t="s">
        <v>1401</v>
      </c>
    </row>
    <row r="171" spans="1:9" s="1" customFormat="1" ht="11.25">
      <c r="A171" s="6">
        <v>4509655</v>
      </c>
      <c r="B171" s="12" t="s">
        <v>201</v>
      </c>
      <c r="C171" s="12" t="s">
        <v>202</v>
      </c>
      <c r="D171" s="2">
        <v>30</v>
      </c>
      <c r="E171" s="3" t="s">
        <v>3</v>
      </c>
      <c r="F171" s="2"/>
      <c r="G171" s="49">
        <v>0</v>
      </c>
      <c r="H171" s="49">
        <f>G171*D171</f>
        <v>0</v>
      </c>
      <c r="I171" s="42" t="s">
        <v>1401</v>
      </c>
    </row>
    <row r="172" spans="1:9" s="8" customFormat="1" ht="11.25">
      <c r="A172" s="6">
        <v>4509665</v>
      </c>
      <c r="B172" s="1" t="s">
        <v>203</v>
      </c>
      <c r="C172" s="1" t="s">
        <v>50</v>
      </c>
      <c r="D172" s="2">
        <v>30</v>
      </c>
      <c r="E172" s="3" t="s">
        <v>3</v>
      </c>
      <c r="F172" s="9" t="s">
        <v>1406</v>
      </c>
      <c r="G172" s="2">
        <v>3</v>
      </c>
      <c r="H172" s="2">
        <f>G172*D172</f>
        <v>90</v>
      </c>
      <c r="I172" s="42"/>
    </row>
    <row r="173" spans="1:9" s="8" customFormat="1" ht="11.25">
      <c r="A173" s="6">
        <v>4509675</v>
      </c>
      <c r="B173" s="1" t="s">
        <v>204</v>
      </c>
      <c r="C173" s="1" t="s">
        <v>50</v>
      </c>
      <c r="D173" s="2">
        <v>30</v>
      </c>
      <c r="E173" s="3" t="s">
        <v>3</v>
      </c>
      <c r="F173" s="9" t="s">
        <v>1406</v>
      </c>
      <c r="G173" s="2">
        <v>23</v>
      </c>
      <c r="H173" s="2">
        <f>G173*D173</f>
        <v>690</v>
      </c>
      <c r="I173" s="4" t="s">
        <v>1485</v>
      </c>
    </row>
    <row r="174" spans="1:9" s="8" customFormat="1" ht="11.25">
      <c r="A174" s="6">
        <v>4509685</v>
      </c>
      <c r="B174" s="1" t="s">
        <v>205</v>
      </c>
      <c r="C174" s="1" t="s">
        <v>50</v>
      </c>
      <c r="D174" s="2">
        <v>30</v>
      </c>
      <c r="E174" s="3" t="s">
        <v>3</v>
      </c>
      <c r="F174" s="9" t="s">
        <v>1406</v>
      </c>
      <c r="G174" s="2">
        <v>21</v>
      </c>
      <c r="H174" s="2">
        <f>G174*D174</f>
        <v>630</v>
      </c>
      <c r="I174" s="42"/>
    </row>
    <row r="175" spans="1:9" s="1" customFormat="1" ht="11.25">
      <c r="A175" s="6">
        <v>4580205</v>
      </c>
      <c r="B175" s="1" t="s">
        <v>206</v>
      </c>
      <c r="D175" s="2">
        <v>32</v>
      </c>
      <c r="E175" s="3" t="s">
        <v>29</v>
      </c>
      <c r="F175" s="2"/>
      <c r="G175" s="2">
        <v>1</v>
      </c>
      <c r="H175" s="2">
        <f>G175*D175</f>
        <v>32</v>
      </c>
      <c r="I175" s="42"/>
    </row>
    <row r="176" spans="1:9" s="1" customFormat="1" ht="11.25">
      <c r="A176" s="6">
        <v>4580255</v>
      </c>
      <c r="B176" s="1" t="s">
        <v>207</v>
      </c>
      <c r="D176" s="2">
        <v>32</v>
      </c>
      <c r="E176" s="3" t="s">
        <v>29</v>
      </c>
      <c r="F176" s="2"/>
      <c r="G176" s="2">
        <v>1</v>
      </c>
      <c r="H176" s="2">
        <f>G176*D176</f>
        <v>32</v>
      </c>
      <c r="I176" s="42"/>
    </row>
    <row r="177" spans="1:9" s="1" customFormat="1" ht="11.25">
      <c r="A177" s="6">
        <v>4580285</v>
      </c>
      <c r="B177" s="1" t="s">
        <v>208</v>
      </c>
      <c r="D177" s="2">
        <v>32</v>
      </c>
      <c r="E177" s="3" t="s">
        <v>29</v>
      </c>
      <c r="F177" s="2"/>
      <c r="G177" s="2">
        <v>1</v>
      </c>
      <c r="H177" s="2">
        <f>G177*D177</f>
        <v>32</v>
      </c>
      <c r="I177" s="42"/>
    </row>
    <row r="178" spans="1:9" s="1" customFormat="1" ht="11.25">
      <c r="A178" s="6">
        <v>4509855</v>
      </c>
      <c r="B178" s="1" t="s">
        <v>209</v>
      </c>
      <c r="D178" s="2">
        <v>30</v>
      </c>
      <c r="E178" s="3" t="s">
        <v>3</v>
      </c>
      <c r="F178" s="2"/>
      <c r="G178" s="49">
        <v>0</v>
      </c>
      <c r="H178" s="49">
        <f>G178*D178</f>
        <v>0</v>
      </c>
      <c r="I178" s="42" t="s">
        <v>1401</v>
      </c>
    </row>
    <row r="179" spans="1:9" s="1" customFormat="1" ht="11.25">
      <c r="A179" s="6">
        <v>4509865</v>
      </c>
      <c r="B179" s="1" t="s">
        <v>210</v>
      </c>
      <c r="C179" s="1" t="s">
        <v>211</v>
      </c>
      <c r="D179" s="2">
        <v>30</v>
      </c>
      <c r="E179" s="3" t="s">
        <v>3</v>
      </c>
      <c r="F179" s="2"/>
      <c r="G179" s="2">
        <v>10</v>
      </c>
      <c r="H179" s="2">
        <f>G179*D179</f>
        <v>300</v>
      </c>
      <c r="I179" s="42"/>
    </row>
    <row r="180" spans="1:9" s="1" customFormat="1" ht="11.25">
      <c r="A180" s="6">
        <v>4509885</v>
      </c>
      <c r="B180" s="12" t="s">
        <v>212</v>
      </c>
      <c r="C180" s="1" t="s">
        <v>213</v>
      </c>
      <c r="D180" s="2">
        <v>30</v>
      </c>
      <c r="E180" s="3" t="s">
        <v>3</v>
      </c>
      <c r="F180" s="2"/>
      <c r="G180" s="2">
        <v>1</v>
      </c>
      <c r="H180" s="2">
        <f>G180*D180</f>
        <v>30</v>
      </c>
      <c r="I180" s="42"/>
    </row>
    <row r="181" spans="1:9" s="1" customFormat="1" ht="11.25">
      <c r="A181" s="6">
        <v>4574295</v>
      </c>
      <c r="B181" s="1" t="s">
        <v>214</v>
      </c>
      <c r="D181" s="2">
        <v>40</v>
      </c>
      <c r="E181" s="3" t="s">
        <v>215</v>
      </c>
      <c r="F181" s="2"/>
      <c r="G181" s="49">
        <v>0</v>
      </c>
      <c r="H181" s="49">
        <f>G181*D181</f>
        <v>0</v>
      </c>
      <c r="I181" s="42" t="s">
        <v>1401</v>
      </c>
    </row>
    <row r="182" spans="1:9" s="1" customFormat="1" ht="11.25">
      <c r="A182" s="6">
        <v>4509935</v>
      </c>
      <c r="B182" s="1" t="s">
        <v>216</v>
      </c>
      <c r="D182" s="2">
        <v>40</v>
      </c>
      <c r="E182" s="3" t="s">
        <v>215</v>
      </c>
      <c r="F182" s="2"/>
      <c r="G182" s="49">
        <v>0</v>
      </c>
      <c r="H182" s="49">
        <f>G182*D182</f>
        <v>0</v>
      </c>
      <c r="I182" s="42" t="s">
        <v>1401</v>
      </c>
    </row>
    <row r="183" spans="1:9" s="1" customFormat="1" ht="11.25">
      <c r="A183" s="6">
        <v>4509950</v>
      </c>
      <c r="B183" s="1" t="s">
        <v>217</v>
      </c>
      <c r="D183" s="2">
        <v>25</v>
      </c>
      <c r="E183" s="3" t="s">
        <v>11</v>
      </c>
      <c r="F183" s="2"/>
      <c r="G183" s="2">
        <v>15</v>
      </c>
      <c r="H183" s="2">
        <f>G183*D183</f>
        <v>375</v>
      </c>
      <c r="I183" s="42"/>
    </row>
    <row r="184" spans="1:9" s="8" customFormat="1" ht="11.25">
      <c r="A184" s="6">
        <v>4509975</v>
      </c>
      <c r="B184" s="1" t="s">
        <v>218</v>
      </c>
      <c r="C184" s="1" t="s">
        <v>50</v>
      </c>
      <c r="D184" s="2">
        <v>30</v>
      </c>
      <c r="E184" s="3" t="s">
        <v>3</v>
      </c>
      <c r="F184" s="9" t="s">
        <v>1406</v>
      </c>
      <c r="G184" s="2">
        <v>4</v>
      </c>
      <c r="H184" s="2">
        <f>G184*D184</f>
        <v>120</v>
      </c>
      <c r="I184" s="42"/>
    </row>
    <row r="185" spans="1:9" s="1" customFormat="1" ht="11.25">
      <c r="A185" s="6">
        <v>4510105</v>
      </c>
      <c r="B185" s="1" t="s">
        <v>219</v>
      </c>
      <c r="D185" s="2">
        <v>30</v>
      </c>
      <c r="E185" s="3" t="s">
        <v>3</v>
      </c>
      <c r="F185" s="2"/>
      <c r="G185" s="2">
        <v>5</v>
      </c>
      <c r="H185" s="2">
        <f>G185*D185</f>
        <v>150</v>
      </c>
      <c r="I185" s="42"/>
    </row>
    <row r="186" spans="1:9" s="1" customFormat="1" ht="11.25">
      <c r="A186" s="6">
        <v>4510125</v>
      </c>
      <c r="B186" s="1" t="s">
        <v>220</v>
      </c>
      <c r="D186" s="2">
        <v>30</v>
      </c>
      <c r="E186" s="3" t="s">
        <v>3</v>
      </c>
      <c r="F186" s="2"/>
      <c r="G186" s="2">
        <v>1</v>
      </c>
      <c r="H186" s="2">
        <f>G186*D186</f>
        <v>30</v>
      </c>
      <c r="I186" s="42"/>
    </row>
    <row r="187" spans="1:9" s="1" customFormat="1" ht="11.25">
      <c r="A187" s="6">
        <v>4510145</v>
      </c>
      <c r="B187" s="1" t="s">
        <v>221</v>
      </c>
      <c r="D187" s="2">
        <v>30</v>
      </c>
      <c r="E187" s="3" t="s">
        <v>3</v>
      </c>
      <c r="F187" s="2"/>
      <c r="G187" s="2">
        <v>3</v>
      </c>
      <c r="H187" s="2">
        <f>G187*D187</f>
        <v>90</v>
      </c>
      <c r="I187" s="42"/>
    </row>
    <row r="188" spans="1:9" s="1" customFormat="1" ht="11.25">
      <c r="A188" s="6">
        <v>4510175</v>
      </c>
      <c r="B188" s="1" t="s">
        <v>222</v>
      </c>
      <c r="D188" s="2">
        <v>30</v>
      </c>
      <c r="E188" s="3" t="s">
        <v>3</v>
      </c>
      <c r="F188" s="2"/>
      <c r="G188" s="2">
        <v>2</v>
      </c>
      <c r="H188" s="2">
        <f>G188*D188</f>
        <v>60</v>
      </c>
      <c r="I188" s="42"/>
    </row>
    <row r="189" spans="1:9" s="1" customFormat="1" ht="11.25">
      <c r="A189" s="6">
        <v>4510225</v>
      </c>
      <c r="B189" s="1" t="s">
        <v>223</v>
      </c>
      <c r="D189" s="2">
        <v>30</v>
      </c>
      <c r="E189" s="3" t="s">
        <v>3</v>
      </c>
      <c r="F189" s="2"/>
      <c r="G189" s="2">
        <v>28</v>
      </c>
      <c r="H189" s="2">
        <f>G189*D189</f>
        <v>840</v>
      </c>
      <c r="I189" s="42"/>
    </row>
    <row r="190" spans="1:9" s="1" customFormat="1" ht="11.25">
      <c r="A190" s="6">
        <v>4511500</v>
      </c>
      <c r="B190" s="1" t="s">
        <v>224</v>
      </c>
      <c r="D190" s="2">
        <v>25</v>
      </c>
      <c r="E190" s="3" t="s">
        <v>11</v>
      </c>
      <c r="F190" s="2"/>
      <c r="G190" s="49">
        <v>0</v>
      </c>
      <c r="H190" s="49">
        <f>G190*D190</f>
        <v>0</v>
      </c>
      <c r="I190" s="42" t="s">
        <v>1401</v>
      </c>
    </row>
    <row r="191" spans="1:9" s="1" customFormat="1" ht="11.25">
      <c r="A191" s="6">
        <v>4511555</v>
      </c>
      <c r="B191" s="1" t="s">
        <v>225</v>
      </c>
      <c r="D191" s="2">
        <v>30</v>
      </c>
      <c r="E191" s="3" t="s">
        <v>3</v>
      </c>
      <c r="F191" s="2"/>
      <c r="G191" s="49">
        <v>0</v>
      </c>
      <c r="H191" s="49">
        <f>G191*D191</f>
        <v>0</v>
      </c>
      <c r="I191" s="42" t="s">
        <v>1401</v>
      </c>
    </row>
    <row r="192" spans="1:9" s="1" customFormat="1" ht="11.25">
      <c r="A192" s="6">
        <v>4511650</v>
      </c>
      <c r="B192" s="1" t="s">
        <v>226</v>
      </c>
      <c r="D192" s="2">
        <v>25</v>
      </c>
      <c r="E192" s="3" t="s">
        <v>11</v>
      </c>
      <c r="F192" s="2"/>
      <c r="G192" s="2">
        <v>28</v>
      </c>
      <c r="H192" s="2">
        <f>G192*D192</f>
        <v>700</v>
      </c>
      <c r="I192" s="42" t="s">
        <v>1488</v>
      </c>
    </row>
    <row r="193" spans="1:9" s="1" customFormat="1" ht="11.25">
      <c r="A193" s="6">
        <v>4511670</v>
      </c>
      <c r="B193" s="1" t="s">
        <v>227</v>
      </c>
      <c r="D193" s="2">
        <v>25</v>
      </c>
      <c r="E193" s="3" t="s">
        <v>11</v>
      </c>
      <c r="F193" s="2"/>
      <c r="G193" s="2">
        <v>10</v>
      </c>
      <c r="H193" s="2">
        <f>G193*D193</f>
        <v>250</v>
      </c>
      <c r="I193" s="42"/>
    </row>
    <row r="194" spans="1:9" s="1" customFormat="1" ht="11.25">
      <c r="A194" s="6">
        <v>4511700</v>
      </c>
      <c r="B194" s="1" t="s">
        <v>228</v>
      </c>
      <c r="D194" s="2">
        <v>25</v>
      </c>
      <c r="E194" s="3" t="s">
        <v>11</v>
      </c>
      <c r="F194" s="2"/>
      <c r="G194" s="2">
        <v>1</v>
      </c>
      <c r="H194" s="2">
        <f>G194*D194</f>
        <v>25</v>
      </c>
      <c r="I194" s="42"/>
    </row>
    <row r="195" spans="1:9" s="1" customFormat="1" ht="11.25">
      <c r="A195" s="45" t="s">
        <v>1486</v>
      </c>
      <c r="D195" s="2"/>
      <c r="E195" s="3"/>
      <c r="F195" s="2"/>
      <c r="G195" s="2"/>
      <c r="H195" s="2"/>
      <c r="I195" s="42"/>
    </row>
    <row r="196" spans="1:9" s="8" customFormat="1" ht="11.25">
      <c r="A196" s="6">
        <v>4582254</v>
      </c>
      <c r="B196" s="1" t="s">
        <v>229</v>
      </c>
      <c r="C196" s="1"/>
      <c r="D196" s="2">
        <v>24</v>
      </c>
      <c r="E196" s="3" t="s">
        <v>66</v>
      </c>
      <c r="F196" s="9" t="s">
        <v>1406</v>
      </c>
      <c r="G196" s="2">
        <v>6</v>
      </c>
      <c r="H196" s="2">
        <f>G196*D196</f>
        <v>144</v>
      </c>
      <c r="I196" s="4"/>
    </row>
    <row r="197" spans="1:9" s="8" customFormat="1" ht="11.25">
      <c r="A197" s="6">
        <v>4582604</v>
      </c>
      <c r="B197" s="1" t="s">
        <v>230</v>
      </c>
      <c r="C197" s="1"/>
      <c r="D197" s="2">
        <v>24</v>
      </c>
      <c r="E197" s="3" t="s">
        <v>66</v>
      </c>
      <c r="F197" s="9" t="s">
        <v>1406</v>
      </c>
      <c r="G197" s="2">
        <v>35</v>
      </c>
      <c r="H197" s="2">
        <f>G197*D197</f>
        <v>840</v>
      </c>
      <c r="I197" s="4"/>
    </row>
    <row r="198" spans="1:9" s="1" customFormat="1" ht="11.25">
      <c r="A198" s="6">
        <v>4582704</v>
      </c>
      <c r="B198" s="1" t="s">
        <v>231</v>
      </c>
      <c r="D198" s="2">
        <v>24</v>
      </c>
      <c r="E198" s="3" t="s">
        <v>66</v>
      </c>
      <c r="F198" s="2"/>
      <c r="G198" s="2">
        <v>21</v>
      </c>
      <c r="H198" s="2">
        <f>G198*D198</f>
        <v>504</v>
      </c>
      <c r="I198" s="4"/>
    </row>
    <row r="199" spans="1:9" s="8" customFormat="1" ht="11.25">
      <c r="A199" s="6">
        <v>4583104</v>
      </c>
      <c r="B199" s="1" t="s">
        <v>1384</v>
      </c>
      <c r="C199" s="1" t="s">
        <v>232</v>
      </c>
      <c r="D199" s="2">
        <v>24</v>
      </c>
      <c r="E199" s="3" t="s">
        <v>66</v>
      </c>
      <c r="F199" s="9" t="s">
        <v>1406</v>
      </c>
      <c r="G199" s="2">
        <v>14</v>
      </c>
      <c r="H199" s="2">
        <f>G199*D199</f>
        <v>336</v>
      </c>
      <c r="I199" s="42"/>
    </row>
    <row r="200" spans="1:9" s="8" customFormat="1" ht="11.25">
      <c r="A200" s="6">
        <v>4583304</v>
      </c>
      <c r="B200" s="1" t="s">
        <v>1385</v>
      </c>
      <c r="C200" s="1"/>
      <c r="D200" s="2">
        <v>24</v>
      </c>
      <c r="E200" s="3" t="s">
        <v>66</v>
      </c>
      <c r="F200" s="9" t="s">
        <v>1406</v>
      </c>
      <c r="G200" s="2">
        <v>2</v>
      </c>
      <c r="H200" s="2">
        <f>G200*D200</f>
        <v>48</v>
      </c>
      <c r="I200" s="42"/>
    </row>
    <row r="201" spans="1:9" s="1" customFormat="1" ht="11.25">
      <c r="A201" s="6">
        <v>4583604</v>
      </c>
      <c r="B201" s="1" t="s">
        <v>233</v>
      </c>
      <c r="D201" s="2">
        <v>24</v>
      </c>
      <c r="E201" s="3" t="s">
        <v>66</v>
      </c>
      <c r="F201" s="2"/>
      <c r="G201" s="2">
        <v>14</v>
      </c>
      <c r="H201" s="2">
        <f>G201*D201</f>
        <v>336</v>
      </c>
      <c r="I201" s="4"/>
    </row>
    <row r="202" spans="1:9" s="1" customFormat="1" ht="11.25">
      <c r="A202" s="6">
        <v>4584004</v>
      </c>
      <c r="B202" s="1" t="s">
        <v>234</v>
      </c>
      <c r="D202" s="2">
        <v>24</v>
      </c>
      <c r="E202" s="3" t="s">
        <v>66</v>
      </c>
      <c r="F202" s="2"/>
      <c r="G202" s="2">
        <v>14</v>
      </c>
      <c r="H202" s="2">
        <f>G202*D202</f>
        <v>336</v>
      </c>
      <c r="I202" s="4"/>
    </row>
    <row r="203" spans="1:9" s="1" customFormat="1" ht="11.25">
      <c r="A203" s="6">
        <v>4584804</v>
      </c>
      <c r="B203" s="1" t="s">
        <v>235</v>
      </c>
      <c r="D203" s="2">
        <v>24</v>
      </c>
      <c r="E203" s="3" t="s">
        <v>66</v>
      </c>
      <c r="F203" s="2"/>
      <c r="G203" s="2">
        <v>4</v>
      </c>
      <c r="H203" s="2">
        <f>G203*D203</f>
        <v>96</v>
      </c>
      <c r="I203" s="4"/>
    </row>
    <row r="204" spans="1:9" s="8" customFormat="1" ht="11.25">
      <c r="A204" s="6">
        <v>4584904</v>
      </c>
      <c r="B204" s="1" t="s">
        <v>236</v>
      </c>
      <c r="C204" s="1"/>
      <c r="D204" s="2">
        <v>24</v>
      </c>
      <c r="E204" s="3" t="s">
        <v>66</v>
      </c>
      <c r="F204" s="9" t="s">
        <v>1406</v>
      </c>
      <c r="G204" s="49">
        <v>0</v>
      </c>
      <c r="H204" s="49">
        <f>G204*D204</f>
        <v>0</v>
      </c>
      <c r="I204" s="4" t="s">
        <v>1515</v>
      </c>
    </row>
    <row r="205" spans="1:9" s="1" customFormat="1" ht="11.25">
      <c r="A205" s="6">
        <v>4585004</v>
      </c>
      <c r="B205" s="1" t="s">
        <v>237</v>
      </c>
      <c r="D205" s="2">
        <v>24</v>
      </c>
      <c r="E205" s="3" t="s">
        <v>66</v>
      </c>
      <c r="F205" s="2"/>
      <c r="G205" s="2">
        <v>23</v>
      </c>
      <c r="H205" s="2">
        <f>G205*D205</f>
        <v>552</v>
      </c>
      <c r="I205" s="4"/>
    </row>
    <row r="206" spans="1:9" s="8" customFormat="1" ht="11.25">
      <c r="A206" s="6">
        <v>4587104</v>
      </c>
      <c r="B206" s="1" t="s">
        <v>238</v>
      </c>
      <c r="C206" s="1"/>
      <c r="D206" s="2">
        <v>24</v>
      </c>
      <c r="E206" s="3" t="s">
        <v>66</v>
      </c>
      <c r="F206" s="9" t="s">
        <v>1406</v>
      </c>
      <c r="G206" s="2">
        <v>23</v>
      </c>
      <c r="H206" s="2">
        <f>G206*D206</f>
        <v>552</v>
      </c>
      <c r="I206" s="4"/>
    </row>
    <row r="207" spans="1:9" s="1" customFormat="1" ht="11.25">
      <c r="A207" s="6">
        <v>4587504</v>
      </c>
      <c r="B207" s="1" t="s">
        <v>239</v>
      </c>
      <c r="D207" s="2">
        <v>24</v>
      </c>
      <c r="E207" s="3" t="s">
        <v>66</v>
      </c>
      <c r="F207" s="2"/>
      <c r="G207" s="2">
        <v>3</v>
      </c>
      <c r="H207" s="2">
        <f>G207*D207</f>
        <v>72</v>
      </c>
      <c r="I207" s="4"/>
    </row>
    <row r="208" spans="1:9" s="1" customFormat="1" ht="11.25">
      <c r="A208" s="6">
        <v>4587604</v>
      </c>
      <c r="B208" s="1" t="s">
        <v>240</v>
      </c>
      <c r="D208" s="2">
        <v>24</v>
      </c>
      <c r="E208" s="3" t="s">
        <v>66</v>
      </c>
      <c r="F208" s="2"/>
      <c r="G208" s="2">
        <v>13</v>
      </c>
      <c r="H208" s="2">
        <f>G208*D208</f>
        <v>312</v>
      </c>
      <c r="I208" s="4"/>
    </row>
    <row r="209" spans="1:9" s="8" customFormat="1" ht="11.25">
      <c r="A209" s="6">
        <v>4587554</v>
      </c>
      <c r="B209" s="1" t="s">
        <v>1386</v>
      </c>
      <c r="C209" s="1"/>
      <c r="D209" s="2">
        <v>24</v>
      </c>
      <c r="E209" s="3" t="s">
        <v>66</v>
      </c>
      <c r="F209" s="9" t="s">
        <v>1406</v>
      </c>
      <c r="G209" s="2">
        <v>27</v>
      </c>
      <c r="H209" s="2">
        <f>G209*D209</f>
        <v>648</v>
      </c>
      <c r="I209" s="4"/>
    </row>
    <row r="210" spans="1:9" s="1" customFormat="1" ht="11.25">
      <c r="A210" s="6">
        <v>4588704</v>
      </c>
      <c r="B210" s="1" t="s">
        <v>241</v>
      </c>
      <c r="D210" s="2">
        <v>24</v>
      </c>
      <c r="E210" s="3" t="s">
        <v>66</v>
      </c>
      <c r="F210" s="2"/>
      <c r="G210" s="2">
        <v>19</v>
      </c>
      <c r="H210" s="2">
        <f>G210*D210</f>
        <v>456</v>
      </c>
      <c r="I210" s="42"/>
    </row>
    <row r="211" spans="1:9" s="1" customFormat="1" ht="11.25">
      <c r="A211" s="45" t="s">
        <v>1487</v>
      </c>
      <c r="D211" s="2"/>
      <c r="E211" s="3"/>
      <c r="F211" s="2"/>
      <c r="G211" s="2"/>
      <c r="H211" s="2"/>
      <c r="I211" s="42"/>
    </row>
    <row r="212" spans="1:9" s="1" customFormat="1" ht="11.25">
      <c r="A212" s="14">
        <v>4910100</v>
      </c>
      <c r="B212" s="15" t="s">
        <v>242</v>
      </c>
      <c r="C212" s="15"/>
      <c r="D212" s="16">
        <v>100</v>
      </c>
      <c r="E212" s="17" t="s">
        <v>243</v>
      </c>
      <c r="F212" s="2"/>
      <c r="G212" s="2">
        <v>49</v>
      </c>
      <c r="H212" s="2">
        <f>G212*D212</f>
        <v>4900</v>
      </c>
      <c r="I212" s="42"/>
    </row>
    <row r="213" spans="1:9" s="1" customFormat="1" ht="11.25">
      <c r="A213" s="14">
        <v>4910150</v>
      </c>
      <c r="B213" s="15" t="s">
        <v>242</v>
      </c>
      <c r="C213" s="15"/>
      <c r="D213" s="16">
        <v>50</v>
      </c>
      <c r="E213" s="17" t="s">
        <v>243</v>
      </c>
      <c r="F213" s="2"/>
      <c r="G213" s="2">
        <v>4</v>
      </c>
      <c r="H213" s="2">
        <f>G213*D213</f>
        <v>200</v>
      </c>
      <c r="I213" s="42"/>
    </row>
    <row r="214" spans="1:9" s="1" customFormat="1" ht="11.25">
      <c r="A214" s="14">
        <v>4910110</v>
      </c>
      <c r="B214" s="15" t="s">
        <v>244</v>
      </c>
      <c r="C214" s="15"/>
      <c r="D214" s="16">
        <v>100</v>
      </c>
      <c r="E214" s="17" t="s">
        <v>243</v>
      </c>
      <c r="F214" s="2"/>
      <c r="G214" s="2">
        <v>200</v>
      </c>
      <c r="H214" s="2">
        <f>G214*D214</f>
        <v>20000</v>
      </c>
      <c r="I214" s="42"/>
    </row>
    <row r="215" spans="1:9" s="1" customFormat="1" ht="11.25">
      <c r="A215" s="14">
        <v>4910112</v>
      </c>
      <c r="B215" s="15" t="s">
        <v>244</v>
      </c>
      <c r="C215" s="15"/>
      <c r="D215" s="16">
        <v>50</v>
      </c>
      <c r="E215" s="17" t="s">
        <v>243</v>
      </c>
      <c r="F215" s="2"/>
      <c r="G215" s="2">
        <v>1</v>
      </c>
      <c r="H215" s="2">
        <f>G215*D215</f>
        <v>50</v>
      </c>
      <c r="I215" s="42"/>
    </row>
    <row r="216" spans="1:9" s="1" customFormat="1" ht="11.25">
      <c r="A216" s="14">
        <v>4910120</v>
      </c>
      <c r="B216" s="15" t="s">
        <v>245</v>
      </c>
      <c r="C216" s="15"/>
      <c r="D216" s="16">
        <v>100</v>
      </c>
      <c r="E216" s="17" t="s">
        <v>246</v>
      </c>
      <c r="F216" s="2"/>
      <c r="G216" s="2">
        <v>12</v>
      </c>
      <c r="H216" s="2">
        <f>G216*D216</f>
        <v>1200</v>
      </c>
      <c r="I216" s="42"/>
    </row>
    <row r="217" spans="1:9" s="1" customFormat="1" ht="11.25">
      <c r="A217" s="14">
        <v>4910130</v>
      </c>
      <c r="B217" s="15" t="s">
        <v>247</v>
      </c>
      <c r="C217" s="15"/>
      <c r="D217" s="16">
        <v>100</v>
      </c>
      <c r="E217" s="17" t="s">
        <v>248</v>
      </c>
      <c r="F217" s="2"/>
      <c r="G217" s="2">
        <v>16</v>
      </c>
      <c r="H217" s="2">
        <f>G217*D217</f>
        <v>1600</v>
      </c>
      <c r="I217" s="42"/>
    </row>
    <row r="218" spans="1:9" s="1" customFormat="1" ht="11.25">
      <c r="A218" s="6">
        <v>4512000</v>
      </c>
      <c r="B218" s="1" t="s">
        <v>249</v>
      </c>
      <c r="D218" s="2">
        <v>100</v>
      </c>
      <c r="E218" s="3" t="s">
        <v>250</v>
      </c>
      <c r="F218" s="2"/>
      <c r="G218" s="49">
        <v>0</v>
      </c>
      <c r="H218" s="49">
        <f>G218*D218</f>
        <v>0</v>
      </c>
      <c r="I218" s="42" t="s">
        <v>1401</v>
      </c>
    </row>
    <row r="219" spans="1:9" s="1" customFormat="1" ht="11.25">
      <c r="A219" s="6">
        <v>4512100</v>
      </c>
      <c r="B219" s="1" t="s">
        <v>251</v>
      </c>
      <c r="D219" s="2">
        <v>250</v>
      </c>
      <c r="E219" s="3" t="s">
        <v>252</v>
      </c>
      <c r="F219" s="2"/>
      <c r="G219" s="49">
        <v>0</v>
      </c>
      <c r="H219" s="49">
        <f>G219*D219</f>
        <v>0</v>
      </c>
      <c r="I219" s="42" t="s">
        <v>1401</v>
      </c>
    </row>
    <row r="220" spans="1:9" s="1" customFormat="1" ht="11.25">
      <c r="A220" s="6">
        <v>4512395</v>
      </c>
      <c r="B220" s="1" t="s">
        <v>253</v>
      </c>
      <c r="C220" s="1" t="s">
        <v>254</v>
      </c>
      <c r="D220" s="2">
        <v>30</v>
      </c>
      <c r="E220" s="3" t="s">
        <v>3</v>
      </c>
      <c r="F220" s="2"/>
      <c r="G220" s="2">
        <v>3</v>
      </c>
      <c r="H220" s="2">
        <f>G220*D220</f>
        <v>90</v>
      </c>
      <c r="I220" s="42"/>
    </row>
    <row r="221" spans="1:9" s="1" customFormat="1" ht="11.25">
      <c r="A221" s="6">
        <v>4512785</v>
      </c>
      <c r="B221" s="12" t="s">
        <v>255</v>
      </c>
      <c r="C221" s="12" t="s">
        <v>50</v>
      </c>
      <c r="D221" s="2">
        <v>30</v>
      </c>
      <c r="E221" s="3" t="s">
        <v>3</v>
      </c>
      <c r="F221" s="2"/>
      <c r="G221" s="2">
        <v>16</v>
      </c>
      <c r="H221" s="2">
        <f>G221*D221</f>
        <v>480</v>
      </c>
      <c r="I221" s="42"/>
    </row>
    <row r="222" spans="1:9" s="1" customFormat="1" ht="11.25">
      <c r="A222" s="6">
        <v>4512845</v>
      </c>
      <c r="B222" s="12" t="s">
        <v>256</v>
      </c>
      <c r="C222" s="1" t="s">
        <v>257</v>
      </c>
      <c r="D222" s="2">
        <v>30</v>
      </c>
      <c r="E222" s="3" t="s">
        <v>3</v>
      </c>
      <c r="F222" s="2"/>
      <c r="G222" s="2">
        <v>15</v>
      </c>
      <c r="H222" s="2">
        <f>G222*D222</f>
        <v>450</v>
      </c>
      <c r="I222" s="42"/>
    </row>
    <row r="223" spans="1:9" s="1" customFormat="1" ht="11.25">
      <c r="A223" s="6">
        <v>4512815</v>
      </c>
      <c r="B223" s="1" t="s">
        <v>258</v>
      </c>
      <c r="D223" s="2">
        <v>30</v>
      </c>
      <c r="E223" s="3" t="s">
        <v>3</v>
      </c>
      <c r="F223" s="2"/>
      <c r="G223" s="2">
        <v>21</v>
      </c>
      <c r="H223" s="2">
        <f>G223*D223</f>
        <v>630</v>
      </c>
      <c r="I223" s="42"/>
    </row>
    <row r="224" spans="1:9" s="1" customFormat="1" ht="11.25">
      <c r="A224" s="6">
        <v>4512605</v>
      </c>
      <c r="B224" s="1" t="s">
        <v>259</v>
      </c>
      <c r="D224" s="2">
        <v>30</v>
      </c>
      <c r="E224" s="3" t="s">
        <v>3</v>
      </c>
      <c r="F224" s="2"/>
      <c r="G224" s="2">
        <v>65</v>
      </c>
      <c r="H224" s="2">
        <f>G224*D224</f>
        <v>1950</v>
      </c>
      <c r="I224" s="42"/>
    </row>
    <row r="225" spans="1:9" s="1" customFormat="1" ht="11.25">
      <c r="A225" s="6">
        <v>4512655</v>
      </c>
      <c r="B225" s="1" t="s">
        <v>260</v>
      </c>
      <c r="D225" s="2">
        <v>30</v>
      </c>
      <c r="E225" s="3" t="s">
        <v>3</v>
      </c>
      <c r="F225" s="2"/>
      <c r="G225" s="2">
        <v>5</v>
      </c>
      <c r="H225" s="2">
        <f>G225*D225</f>
        <v>150</v>
      </c>
      <c r="I225" s="42"/>
    </row>
    <row r="226" spans="1:9" s="1" customFormat="1" ht="11.25">
      <c r="A226" s="6">
        <v>4512665</v>
      </c>
      <c r="B226" s="1" t="s">
        <v>261</v>
      </c>
      <c r="D226" s="2">
        <v>30</v>
      </c>
      <c r="E226" s="3" t="s">
        <v>3</v>
      </c>
      <c r="F226" s="2"/>
      <c r="G226" s="2">
        <v>46</v>
      </c>
      <c r="H226" s="2">
        <f>G226*D226</f>
        <v>1380</v>
      </c>
      <c r="I226" s="42"/>
    </row>
    <row r="227" spans="1:9" s="8" customFormat="1" ht="11.25">
      <c r="A227" s="6">
        <v>4512685</v>
      </c>
      <c r="B227" s="1" t="s">
        <v>1387</v>
      </c>
      <c r="C227" s="1"/>
      <c r="D227" s="2">
        <v>30</v>
      </c>
      <c r="E227" s="3" t="s">
        <v>3</v>
      </c>
      <c r="F227" s="9" t="s">
        <v>1406</v>
      </c>
      <c r="G227" s="49">
        <v>0</v>
      </c>
      <c r="H227" s="49">
        <f>G227*D227</f>
        <v>0</v>
      </c>
      <c r="I227" s="42" t="s">
        <v>1401</v>
      </c>
    </row>
    <row r="228" spans="1:9" s="1" customFormat="1" ht="11.25">
      <c r="A228" s="6">
        <v>4512765</v>
      </c>
      <c r="B228" s="1" t="s">
        <v>262</v>
      </c>
      <c r="C228" s="1" t="s">
        <v>263</v>
      </c>
      <c r="D228" s="2">
        <v>30</v>
      </c>
      <c r="E228" s="3" t="s">
        <v>3</v>
      </c>
      <c r="F228" s="2"/>
      <c r="G228" s="2">
        <v>35</v>
      </c>
      <c r="H228" s="2">
        <f>G228*D228</f>
        <v>1050</v>
      </c>
      <c r="I228" s="42"/>
    </row>
    <row r="229" spans="1:9" s="1" customFormat="1" ht="11.25">
      <c r="A229" s="6">
        <v>4512855</v>
      </c>
      <c r="B229" s="12" t="s">
        <v>264</v>
      </c>
      <c r="C229" s="12" t="s">
        <v>265</v>
      </c>
      <c r="D229" s="2">
        <v>30</v>
      </c>
      <c r="E229" s="3" t="s">
        <v>3</v>
      </c>
      <c r="F229" s="2"/>
      <c r="G229" s="2">
        <v>2</v>
      </c>
      <c r="H229" s="2">
        <f>G229*D229</f>
        <v>60</v>
      </c>
      <c r="I229" s="42"/>
    </row>
    <row r="230" spans="1:9" s="1" customFormat="1" ht="11.25">
      <c r="A230" s="6">
        <v>4513000</v>
      </c>
      <c r="B230" s="1" t="s">
        <v>266</v>
      </c>
      <c r="D230" s="2">
        <v>25</v>
      </c>
      <c r="E230" s="3" t="s">
        <v>11</v>
      </c>
      <c r="F230" s="2"/>
      <c r="G230" s="2">
        <v>47</v>
      </c>
      <c r="H230" s="2">
        <f>G230*D230</f>
        <v>1175</v>
      </c>
      <c r="I230" s="42"/>
    </row>
    <row r="231" spans="1:9" s="1" customFormat="1" ht="11.25">
      <c r="A231" s="6">
        <v>4513005</v>
      </c>
      <c r="B231" s="1" t="s">
        <v>266</v>
      </c>
      <c r="D231" s="2">
        <v>30</v>
      </c>
      <c r="E231" s="3" t="s">
        <v>3</v>
      </c>
      <c r="F231" s="2"/>
      <c r="G231" s="2">
        <v>131</v>
      </c>
      <c r="H231" s="2">
        <f>G231*D231</f>
        <v>3930</v>
      </c>
      <c r="I231" s="42"/>
    </row>
    <row r="232" spans="1:9" s="1" customFormat="1" ht="11.25">
      <c r="A232" s="6">
        <v>4513006</v>
      </c>
      <c r="B232" s="12" t="s">
        <v>267</v>
      </c>
      <c r="C232" s="12"/>
      <c r="D232" s="2">
        <v>25</v>
      </c>
      <c r="E232" s="3" t="s">
        <v>268</v>
      </c>
      <c r="F232" s="2"/>
      <c r="G232" s="2">
        <v>19</v>
      </c>
      <c r="H232" s="2">
        <f>G232*D232</f>
        <v>475</v>
      </c>
      <c r="I232" s="42"/>
    </row>
    <row r="233" spans="1:9" s="1" customFormat="1" ht="11.25">
      <c r="A233" s="6">
        <v>4513045</v>
      </c>
      <c r="B233" s="1" t="s">
        <v>269</v>
      </c>
      <c r="C233" s="1" t="s">
        <v>270</v>
      </c>
      <c r="D233" s="2">
        <v>30</v>
      </c>
      <c r="E233" s="3" t="s">
        <v>3</v>
      </c>
      <c r="F233" s="2"/>
      <c r="G233" s="2">
        <v>6</v>
      </c>
      <c r="H233" s="2">
        <f>G233*D233</f>
        <v>180</v>
      </c>
      <c r="I233" s="42"/>
    </row>
    <row r="234" spans="1:9" s="1" customFormat="1" ht="11.25">
      <c r="A234" s="6">
        <v>4513065</v>
      </c>
      <c r="B234" s="1" t="s">
        <v>271</v>
      </c>
      <c r="C234" s="1" t="s">
        <v>50</v>
      </c>
      <c r="D234" s="2">
        <v>30</v>
      </c>
      <c r="E234" s="3" t="s">
        <v>3</v>
      </c>
      <c r="F234" s="2"/>
      <c r="G234" s="49">
        <v>0</v>
      </c>
      <c r="H234" s="49">
        <f>G234*D234</f>
        <v>0</v>
      </c>
      <c r="I234" s="42" t="s">
        <v>1401</v>
      </c>
    </row>
    <row r="235" spans="1:9" s="1" customFormat="1" ht="11.25">
      <c r="A235" s="6">
        <v>4513100</v>
      </c>
      <c r="B235" s="1" t="s">
        <v>272</v>
      </c>
      <c r="D235" s="2">
        <v>25</v>
      </c>
      <c r="E235" s="3" t="s">
        <v>11</v>
      </c>
      <c r="F235" s="2"/>
      <c r="G235" s="49">
        <v>0</v>
      </c>
      <c r="H235" s="49">
        <f>G235*D235</f>
        <v>0</v>
      </c>
      <c r="I235" s="42" t="s">
        <v>1401</v>
      </c>
    </row>
    <row r="236" spans="1:9" s="1" customFormat="1" ht="11.25">
      <c r="A236" s="6">
        <v>4513105</v>
      </c>
      <c r="B236" s="1" t="s">
        <v>272</v>
      </c>
      <c r="D236" s="2">
        <v>30</v>
      </c>
      <c r="E236" s="3" t="s">
        <v>3</v>
      </c>
      <c r="F236" s="2"/>
      <c r="G236" s="49">
        <v>0</v>
      </c>
      <c r="H236" s="49">
        <f>G236*D236</f>
        <v>0</v>
      </c>
      <c r="I236" s="42" t="s">
        <v>1401</v>
      </c>
    </row>
    <row r="237" spans="1:9" s="1" customFormat="1" ht="11.25">
      <c r="A237" s="6">
        <v>4513910</v>
      </c>
      <c r="B237" s="1" t="s">
        <v>273</v>
      </c>
      <c r="D237" s="2">
        <v>75</v>
      </c>
      <c r="E237" s="3" t="s">
        <v>274</v>
      </c>
      <c r="F237" s="2"/>
      <c r="G237" s="2">
        <v>7</v>
      </c>
      <c r="H237" s="2">
        <f>G237*D237</f>
        <v>525</v>
      </c>
      <c r="I237" s="42"/>
    </row>
    <row r="238" spans="1:9" s="1" customFormat="1" ht="11.25">
      <c r="A238" s="6">
        <v>4513950</v>
      </c>
      <c r="B238" s="1" t="s">
        <v>275</v>
      </c>
      <c r="D238" s="2">
        <v>75</v>
      </c>
      <c r="E238" s="3" t="s">
        <v>274</v>
      </c>
      <c r="F238" s="2"/>
      <c r="G238" s="49">
        <v>0</v>
      </c>
      <c r="H238" s="49">
        <f>G238*D238</f>
        <v>0</v>
      </c>
      <c r="I238" s="42" t="s">
        <v>1401</v>
      </c>
    </row>
    <row r="239" spans="1:9" s="1" customFormat="1" ht="11.25">
      <c r="A239" s="6">
        <v>4514000</v>
      </c>
      <c r="B239" s="1" t="s">
        <v>276</v>
      </c>
      <c r="D239" s="2">
        <v>75</v>
      </c>
      <c r="E239" s="3" t="s">
        <v>277</v>
      </c>
      <c r="F239" s="2"/>
      <c r="G239" s="2">
        <v>20</v>
      </c>
      <c r="H239" s="2">
        <f>G239*D239</f>
        <v>1500</v>
      </c>
      <c r="I239" s="42"/>
    </row>
    <row r="240" spans="1:9" s="1" customFormat="1" ht="11.25">
      <c r="A240" s="6">
        <v>4514006</v>
      </c>
      <c r="B240" s="1" t="s">
        <v>278</v>
      </c>
      <c r="D240" s="2">
        <v>500</v>
      </c>
      <c r="E240" s="3" t="s">
        <v>279</v>
      </c>
      <c r="F240" s="2"/>
      <c r="G240" s="2">
        <v>4</v>
      </c>
      <c r="H240" s="2">
        <f>G240*D240</f>
        <v>2000</v>
      </c>
      <c r="I240" s="42"/>
    </row>
    <row r="241" spans="1:9" s="8" customFormat="1" ht="11.25">
      <c r="A241" s="6">
        <v>4514925</v>
      </c>
      <c r="B241" s="1" t="s">
        <v>280</v>
      </c>
      <c r="C241" s="1" t="s">
        <v>50</v>
      </c>
      <c r="D241" s="2">
        <v>30</v>
      </c>
      <c r="E241" s="3" t="s">
        <v>3</v>
      </c>
      <c r="F241" s="9" t="s">
        <v>1406</v>
      </c>
      <c r="G241" s="2">
        <v>10</v>
      </c>
      <c r="H241" s="2">
        <f>G241*D241</f>
        <v>300</v>
      </c>
      <c r="I241" s="42"/>
    </row>
    <row r="242" spans="1:9" s="8" customFormat="1" ht="11.25">
      <c r="A242" s="6">
        <v>4514945</v>
      </c>
      <c r="B242" s="1" t="s">
        <v>281</v>
      </c>
      <c r="C242" s="1" t="s">
        <v>50</v>
      </c>
      <c r="D242" s="2">
        <v>30</v>
      </c>
      <c r="E242" s="3" t="s">
        <v>3</v>
      </c>
      <c r="F242" s="9" t="s">
        <v>1406</v>
      </c>
      <c r="G242" s="2">
        <v>23</v>
      </c>
      <c r="H242" s="2">
        <f>G242*D242</f>
        <v>690</v>
      </c>
      <c r="I242" s="42"/>
    </row>
    <row r="243" spans="1:9" s="8" customFormat="1" ht="11.25">
      <c r="A243" s="6">
        <v>4514965</v>
      </c>
      <c r="B243" s="1" t="s">
        <v>282</v>
      </c>
      <c r="C243" s="1" t="s">
        <v>50</v>
      </c>
      <c r="D243" s="2">
        <v>30</v>
      </c>
      <c r="E243" s="3" t="s">
        <v>3</v>
      </c>
      <c r="F243" s="9" t="s">
        <v>1406</v>
      </c>
      <c r="G243" s="2">
        <v>10</v>
      </c>
      <c r="H243" s="2">
        <f>G243*D243</f>
        <v>300</v>
      </c>
      <c r="I243" s="42" t="s">
        <v>1468</v>
      </c>
    </row>
    <row r="244" spans="1:9" s="8" customFormat="1" ht="11.25">
      <c r="A244" s="6">
        <v>4514985</v>
      </c>
      <c r="B244" s="1" t="s">
        <v>283</v>
      </c>
      <c r="C244" s="1" t="s">
        <v>50</v>
      </c>
      <c r="D244" s="2">
        <v>30</v>
      </c>
      <c r="E244" s="3" t="s">
        <v>3</v>
      </c>
      <c r="F244" s="9" t="s">
        <v>1406</v>
      </c>
      <c r="G244" s="2">
        <v>31</v>
      </c>
      <c r="H244" s="2">
        <f>G244*D244</f>
        <v>930</v>
      </c>
      <c r="I244" s="42" t="s">
        <v>1468</v>
      </c>
    </row>
    <row r="245" spans="1:9" s="1" customFormat="1" ht="11.25">
      <c r="A245" s="6">
        <v>4515015</v>
      </c>
      <c r="B245" s="12" t="s">
        <v>284</v>
      </c>
      <c r="D245" s="2">
        <v>30</v>
      </c>
      <c r="E245" s="3" t="s">
        <v>3</v>
      </c>
      <c r="F245" s="2"/>
      <c r="G245" s="2">
        <v>59</v>
      </c>
      <c r="H245" s="2">
        <f>G245*D245</f>
        <v>1770</v>
      </c>
      <c r="I245" s="42"/>
    </row>
    <row r="246" spans="1:9" s="1" customFormat="1" ht="11.25">
      <c r="A246" s="6">
        <v>4515115</v>
      </c>
      <c r="B246" s="1" t="s">
        <v>285</v>
      </c>
      <c r="D246" s="2">
        <v>30</v>
      </c>
      <c r="E246" s="3" t="s">
        <v>3</v>
      </c>
      <c r="F246" s="2"/>
      <c r="G246" s="49">
        <v>0</v>
      </c>
      <c r="H246" s="49">
        <f>G246*D246</f>
        <v>0</v>
      </c>
      <c r="I246" s="42" t="s">
        <v>1401</v>
      </c>
    </row>
    <row r="247" spans="1:9" s="1" customFormat="1" ht="11.25">
      <c r="A247" s="6">
        <v>4515155</v>
      </c>
      <c r="B247" s="1" t="s">
        <v>286</v>
      </c>
      <c r="D247" s="2">
        <v>30</v>
      </c>
      <c r="E247" s="3" t="s">
        <v>3</v>
      </c>
      <c r="F247" s="2"/>
      <c r="G247" s="2">
        <v>9</v>
      </c>
      <c r="H247" s="2">
        <f>G247*D247</f>
        <v>270</v>
      </c>
      <c r="I247" s="42"/>
    </row>
    <row r="248" spans="1:9" s="8" customFormat="1" ht="11.25">
      <c r="A248" s="6">
        <v>4515225</v>
      </c>
      <c r="B248" s="1" t="s">
        <v>287</v>
      </c>
      <c r="C248" s="1"/>
      <c r="D248" s="2">
        <v>30</v>
      </c>
      <c r="E248" s="3" t="s">
        <v>3</v>
      </c>
      <c r="F248" s="9" t="s">
        <v>1406</v>
      </c>
      <c r="G248" s="49">
        <v>0</v>
      </c>
      <c r="H248" s="49">
        <f>G248*D248</f>
        <v>0</v>
      </c>
      <c r="I248" s="42" t="s">
        <v>1401</v>
      </c>
    </row>
    <row r="249" spans="1:9" s="8" customFormat="1" ht="11.25">
      <c r="A249" s="6">
        <v>4515245</v>
      </c>
      <c r="B249" s="1" t="s">
        <v>289</v>
      </c>
      <c r="C249" s="1"/>
      <c r="D249" s="2">
        <v>30</v>
      </c>
      <c r="E249" s="3" t="s">
        <v>3</v>
      </c>
      <c r="F249" s="9" t="s">
        <v>1406</v>
      </c>
      <c r="G249" s="2">
        <v>8</v>
      </c>
      <c r="H249" s="2">
        <f>G249*D249</f>
        <v>240</v>
      </c>
      <c r="I249" s="42" t="s">
        <v>288</v>
      </c>
    </row>
    <row r="250" spans="1:9" s="1" customFormat="1" ht="11.25">
      <c r="A250" s="6">
        <v>4515385</v>
      </c>
      <c r="B250" s="1" t="s">
        <v>290</v>
      </c>
      <c r="D250" s="2">
        <v>30</v>
      </c>
      <c r="E250" s="3" t="s">
        <v>3</v>
      </c>
      <c r="F250" s="2"/>
      <c r="G250" s="2">
        <v>1</v>
      </c>
      <c r="H250" s="2">
        <f>G250*D250</f>
        <v>30</v>
      </c>
      <c r="I250" s="42"/>
    </row>
    <row r="251" spans="1:9" s="1" customFormat="1" ht="11.25">
      <c r="A251" s="6">
        <v>4515405</v>
      </c>
      <c r="B251" s="1" t="s">
        <v>291</v>
      </c>
      <c r="D251" s="2">
        <v>30</v>
      </c>
      <c r="E251" s="3" t="s">
        <v>3</v>
      </c>
      <c r="F251" s="2"/>
      <c r="G251" s="49">
        <v>0</v>
      </c>
      <c r="H251" s="49">
        <f>G251*D251</f>
        <v>0</v>
      </c>
      <c r="I251" s="42" t="s">
        <v>1401</v>
      </c>
    </row>
    <row r="252" spans="1:9" s="8" customFormat="1" ht="11.25">
      <c r="A252" s="6">
        <v>4515425</v>
      </c>
      <c r="B252" s="1" t="s">
        <v>292</v>
      </c>
      <c r="C252" s="1"/>
      <c r="D252" s="2">
        <v>30</v>
      </c>
      <c r="E252" s="3" t="s">
        <v>3</v>
      </c>
      <c r="F252" s="9" t="s">
        <v>1406</v>
      </c>
      <c r="G252" s="2">
        <v>71</v>
      </c>
      <c r="H252" s="2">
        <f>G252*D252</f>
        <v>2130</v>
      </c>
      <c r="I252" s="42"/>
    </row>
    <row r="253" spans="1:9" s="1" customFormat="1" ht="11.25">
      <c r="A253" s="6">
        <v>4515435</v>
      </c>
      <c r="B253" s="1" t="s">
        <v>293</v>
      </c>
      <c r="D253" s="2">
        <v>30</v>
      </c>
      <c r="E253" s="3" t="s">
        <v>3</v>
      </c>
      <c r="F253" s="2"/>
      <c r="G253" s="49">
        <v>0</v>
      </c>
      <c r="H253" s="49">
        <f>G253*D253</f>
        <v>0</v>
      </c>
      <c r="I253" s="42" t="s">
        <v>1401</v>
      </c>
    </row>
    <row r="254" spans="1:9" s="1" customFormat="1" ht="11.25">
      <c r="A254" s="6">
        <v>4515445</v>
      </c>
      <c r="B254" s="1" t="s">
        <v>294</v>
      </c>
      <c r="D254" s="2">
        <v>30</v>
      </c>
      <c r="E254" s="3" t="s">
        <v>3</v>
      </c>
      <c r="F254" s="2"/>
      <c r="G254" s="2">
        <v>15</v>
      </c>
      <c r="H254" s="2">
        <f>G254*D254</f>
        <v>450</v>
      </c>
      <c r="I254" s="42"/>
    </row>
    <row r="255" spans="1:9" s="1" customFormat="1" ht="11.25">
      <c r="A255" s="6">
        <v>4515505</v>
      </c>
      <c r="B255" s="1" t="s">
        <v>295</v>
      </c>
      <c r="D255" s="2">
        <v>30</v>
      </c>
      <c r="E255" s="3" t="s">
        <v>3</v>
      </c>
      <c r="F255" s="2"/>
      <c r="G255" s="2">
        <v>1</v>
      </c>
      <c r="H255" s="2">
        <f>G255*D255</f>
        <v>30</v>
      </c>
      <c r="I255" s="42"/>
    </row>
    <row r="256" spans="1:9" s="1" customFormat="1" ht="11.25">
      <c r="A256" s="6">
        <v>4515555</v>
      </c>
      <c r="B256" s="1" t="s">
        <v>296</v>
      </c>
      <c r="D256" s="2">
        <v>30</v>
      </c>
      <c r="E256" s="3" t="s">
        <v>3</v>
      </c>
      <c r="F256" s="2"/>
      <c r="G256" s="49">
        <v>0</v>
      </c>
      <c r="H256" s="49">
        <f>G256*D256</f>
        <v>0</v>
      </c>
      <c r="I256" s="42" t="s">
        <v>1401</v>
      </c>
    </row>
    <row r="257" spans="1:9" s="1" customFormat="1" ht="11.25">
      <c r="A257" s="6">
        <v>4515605</v>
      </c>
      <c r="B257" s="1" t="s">
        <v>297</v>
      </c>
      <c r="D257" s="2">
        <v>30</v>
      </c>
      <c r="E257" s="3" t="s">
        <v>3</v>
      </c>
      <c r="F257" s="2"/>
      <c r="G257" s="2">
        <v>2</v>
      </c>
      <c r="H257" s="2">
        <f>G257*D257</f>
        <v>60</v>
      </c>
      <c r="I257" s="42"/>
    </row>
    <row r="258" spans="1:9" s="1" customFormat="1" ht="11.25">
      <c r="A258" s="6">
        <v>4515655</v>
      </c>
      <c r="B258" s="1" t="s">
        <v>298</v>
      </c>
      <c r="D258" s="2">
        <v>30</v>
      </c>
      <c r="E258" s="3" t="s">
        <v>3</v>
      </c>
      <c r="F258" s="2"/>
      <c r="G258" s="49">
        <v>0</v>
      </c>
      <c r="H258" s="49">
        <f>G258*D258</f>
        <v>0</v>
      </c>
      <c r="I258" s="42" t="s">
        <v>1401</v>
      </c>
    </row>
    <row r="259" spans="1:9" s="1" customFormat="1" ht="11.25">
      <c r="A259" s="6">
        <v>4515805</v>
      </c>
      <c r="B259" s="1" t="s">
        <v>299</v>
      </c>
      <c r="D259" s="2">
        <v>30</v>
      </c>
      <c r="E259" s="3" t="s">
        <v>3</v>
      </c>
      <c r="F259" s="2"/>
      <c r="G259" s="2">
        <v>3</v>
      </c>
      <c r="H259" s="2">
        <f>G259*D259</f>
        <v>90</v>
      </c>
      <c r="I259" s="42"/>
    </row>
    <row r="260" spans="1:9" s="8" customFormat="1" ht="11.25">
      <c r="A260" s="6">
        <v>4516555</v>
      </c>
      <c r="B260" s="1" t="s">
        <v>300</v>
      </c>
      <c r="C260" s="1"/>
      <c r="D260" s="2">
        <v>30</v>
      </c>
      <c r="E260" s="3" t="s">
        <v>3</v>
      </c>
      <c r="F260" s="9" t="s">
        <v>1406</v>
      </c>
      <c r="G260" s="2">
        <v>31</v>
      </c>
      <c r="H260" s="2">
        <f>G260*D260</f>
        <v>930</v>
      </c>
      <c r="I260" s="42"/>
    </row>
    <row r="261" spans="1:9" s="1" customFormat="1" ht="11.25">
      <c r="A261" s="6">
        <v>4516235</v>
      </c>
      <c r="B261" s="1" t="s">
        <v>301</v>
      </c>
      <c r="D261" s="2">
        <v>30</v>
      </c>
      <c r="E261" s="3" t="s">
        <v>3</v>
      </c>
      <c r="F261" s="2"/>
      <c r="G261" s="2">
        <v>2</v>
      </c>
      <c r="H261" s="2">
        <f>G261*D261</f>
        <v>60</v>
      </c>
      <c r="I261" s="42"/>
    </row>
    <row r="262" spans="1:9" s="1" customFormat="1" ht="11.25">
      <c r="A262" s="6">
        <v>4516355</v>
      </c>
      <c r="B262" s="1" t="s">
        <v>302</v>
      </c>
      <c r="D262" s="2">
        <v>30</v>
      </c>
      <c r="E262" s="3" t="s">
        <v>3</v>
      </c>
      <c r="F262" s="2"/>
      <c r="G262" s="49">
        <v>0</v>
      </c>
      <c r="H262" s="49">
        <f>G262*D262</f>
        <v>0</v>
      </c>
      <c r="I262" s="42" t="s">
        <v>1401</v>
      </c>
    </row>
    <row r="263" spans="1:9" s="1" customFormat="1" ht="11.25">
      <c r="A263" s="6">
        <v>4516415</v>
      </c>
      <c r="B263" s="1" t="s">
        <v>303</v>
      </c>
      <c r="C263" s="1" t="s">
        <v>304</v>
      </c>
      <c r="D263" s="2">
        <v>30</v>
      </c>
      <c r="E263" s="3" t="s">
        <v>3</v>
      </c>
      <c r="F263" s="2"/>
      <c r="G263" s="49">
        <v>0</v>
      </c>
      <c r="H263" s="49">
        <f>G263*D263</f>
        <v>0</v>
      </c>
      <c r="I263" s="42" t="s">
        <v>1401</v>
      </c>
    </row>
    <row r="264" spans="1:9" s="1" customFormat="1" ht="11.25">
      <c r="A264" s="6">
        <v>4515845</v>
      </c>
      <c r="B264" s="1" t="s">
        <v>305</v>
      </c>
      <c r="C264" s="1" t="s">
        <v>306</v>
      </c>
      <c r="D264" s="2">
        <v>30</v>
      </c>
      <c r="E264" s="3" t="s">
        <v>3</v>
      </c>
      <c r="F264" s="2"/>
      <c r="G264" s="2">
        <v>2</v>
      </c>
      <c r="H264" s="2">
        <f>G264*D264</f>
        <v>60</v>
      </c>
      <c r="I264" s="42"/>
    </row>
    <row r="265" spans="1:9" s="1" customFormat="1" ht="11.25">
      <c r="A265" s="6">
        <v>4516375</v>
      </c>
      <c r="B265" s="1" t="s">
        <v>307</v>
      </c>
      <c r="C265" s="1" t="s">
        <v>308</v>
      </c>
      <c r="D265" s="2">
        <v>30</v>
      </c>
      <c r="E265" s="3" t="s">
        <v>3</v>
      </c>
      <c r="F265" s="2"/>
      <c r="G265" s="49">
        <v>0</v>
      </c>
      <c r="H265" s="49">
        <f>G265*D265</f>
        <v>0</v>
      </c>
      <c r="I265" s="42" t="s">
        <v>1401</v>
      </c>
    </row>
    <row r="266" spans="1:9" s="8" customFormat="1" ht="11.25">
      <c r="A266" s="6">
        <v>4516645</v>
      </c>
      <c r="B266" s="1" t="s">
        <v>1388</v>
      </c>
      <c r="C266" s="1"/>
      <c r="D266" s="2">
        <v>30</v>
      </c>
      <c r="E266" s="3" t="s">
        <v>3</v>
      </c>
      <c r="F266" s="9" t="s">
        <v>1406</v>
      </c>
      <c r="G266" s="49">
        <v>0</v>
      </c>
      <c r="H266" s="49">
        <f>G266*D266</f>
        <v>0</v>
      </c>
      <c r="I266" s="42" t="s">
        <v>1401</v>
      </c>
    </row>
    <row r="267" spans="1:9" s="8" customFormat="1" ht="11.25">
      <c r="A267" s="6">
        <v>4516665</v>
      </c>
      <c r="B267" s="1" t="s">
        <v>1389</v>
      </c>
      <c r="C267" s="1"/>
      <c r="D267" s="2">
        <v>30</v>
      </c>
      <c r="E267" s="3" t="s">
        <v>3</v>
      </c>
      <c r="F267" s="9" t="s">
        <v>1406</v>
      </c>
      <c r="G267" s="49">
        <v>0</v>
      </c>
      <c r="H267" s="49">
        <f>G267*D267</f>
        <v>0</v>
      </c>
      <c r="I267" s="42" t="s">
        <v>1401</v>
      </c>
    </row>
    <row r="268" spans="1:9" s="1" customFormat="1" ht="11.25">
      <c r="A268" s="6">
        <v>4516725</v>
      </c>
      <c r="B268" s="1" t="s">
        <v>309</v>
      </c>
      <c r="C268" s="1" t="s">
        <v>310</v>
      </c>
      <c r="D268" s="2">
        <v>30</v>
      </c>
      <c r="E268" s="3" t="s">
        <v>3</v>
      </c>
      <c r="F268" s="2"/>
      <c r="G268" s="49">
        <v>0</v>
      </c>
      <c r="H268" s="49">
        <f>G268*D268</f>
        <v>0</v>
      </c>
      <c r="I268" s="42" t="s">
        <v>1401</v>
      </c>
    </row>
    <row r="269" spans="1:9" s="1" customFormat="1" ht="11.25">
      <c r="A269" s="6">
        <v>4516745</v>
      </c>
      <c r="B269" s="1" t="s">
        <v>311</v>
      </c>
      <c r="C269" s="1" t="s">
        <v>312</v>
      </c>
      <c r="D269" s="2">
        <v>30</v>
      </c>
      <c r="E269" s="3" t="s">
        <v>3</v>
      </c>
      <c r="F269" s="2"/>
      <c r="G269" s="2">
        <v>3</v>
      </c>
      <c r="H269" s="2">
        <f>G269*D269</f>
        <v>90</v>
      </c>
      <c r="I269" s="42"/>
    </row>
    <row r="270" spans="1:9" s="1" customFormat="1" ht="11.25">
      <c r="A270" s="6">
        <v>4516765</v>
      </c>
      <c r="B270" s="1" t="s">
        <v>313</v>
      </c>
      <c r="C270" s="1" t="s">
        <v>314</v>
      </c>
      <c r="D270" s="2">
        <v>30</v>
      </c>
      <c r="E270" s="3" t="s">
        <v>3</v>
      </c>
      <c r="F270" s="2"/>
      <c r="G270" s="49">
        <v>0</v>
      </c>
      <c r="H270" s="49">
        <f>G270*D270</f>
        <v>0</v>
      </c>
      <c r="I270" s="42" t="s">
        <v>1401</v>
      </c>
    </row>
    <row r="271" spans="1:9" s="1" customFormat="1" ht="11.25">
      <c r="A271" s="6">
        <v>4516785</v>
      </c>
      <c r="B271" s="1" t="s">
        <v>315</v>
      </c>
      <c r="C271" s="1" t="s">
        <v>316</v>
      </c>
      <c r="D271" s="2">
        <v>30</v>
      </c>
      <c r="E271" s="3" t="s">
        <v>3</v>
      </c>
      <c r="F271" s="2"/>
      <c r="G271" s="49">
        <v>0</v>
      </c>
      <c r="H271" s="49">
        <f>G271*D271</f>
        <v>0</v>
      </c>
      <c r="I271" s="42" t="s">
        <v>1401</v>
      </c>
    </row>
    <row r="272" spans="1:9" s="1" customFormat="1" ht="11.25">
      <c r="A272" s="6">
        <v>4516495</v>
      </c>
      <c r="B272" s="1" t="s">
        <v>317</v>
      </c>
      <c r="C272" s="1" t="s">
        <v>318</v>
      </c>
      <c r="D272" s="2">
        <v>30</v>
      </c>
      <c r="E272" s="3" t="s">
        <v>3</v>
      </c>
      <c r="F272" s="2"/>
      <c r="G272" s="49">
        <v>0</v>
      </c>
      <c r="H272" s="49">
        <f>G272*D272</f>
        <v>0</v>
      </c>
      <c r="I272" s="42" t="s">
        <v>1401</v>
      </c>
    </row>
    <row r="273" spans="1:9" s="1" customFormat="1" ht="11.25">
      <c r="A273" s="6">
        <v>4518000</v>
      </c>
      <c r="B273" s="1" t="s">
        <v>319</v>
      </c>
      <c r="D273" s="2">
        <v>25</v>
      </c>
      <c r="E273" s="3" t="s">
        <v>320</v>
      </c>
      <c r="F273" s="2"/>
      <c r="G273" s="2">
        <v>6</v>
      </c>
      <c r="H273" s="2">
        <f>G273*D273</f>
        <v>150</v>
      </c>
      <c r="I273" s="42"/>
    </row>
    <row r="274" spans="1:9" s="1" customFormat="1" ht="11.25">
      <c r="A274" s="6">
        <v>4518100</v>
      </c>
      <c r="B274" s="1" t="s">
        <v>321</v>
      </c>
      <c r="D274" s="2">
        <v>25</v>
      </c>
      <c r="E274" s="3" t="s">
        <v>322</v>
      </c>
      <c r="F274" s="2"/>
      <c r="G274" s="2">
        <v>24</v>
      </c>
      <c r="H274" s="2">
        <f>G274*D274</f>
        <v>600</v>
      </c>
      <c r="I274" s="42"/>
    </row>
    <row r="275" spans="1:9" s="1" customFormat="1" ht="11.25">
      <c r="A275" s="6">
        <v>4518125</v>
      </c>
      <c r="B275" s="1" t="s">
        <v>323</v>
      </c>
      <c r="C275" s="1" t="s">
        <v>324</v>
      </c>
      <c r="D275" s="2">
        <v>30</v>
      </c>
      <c r="E275" s="3" t="s">
        <v>3</v>
      </c>
      <c r="F275" s="2"/>
      <c r="G275" s="49">
        <v>0</v>
      </c>
      <c r="H275" s="49">
        <f>G275*D275</f>
        <v>0</v>
      </c>
      <c r="I275" s="42" t="s">
        <v>1401</v>
      </c>
    </row>
    <row r="276" spans="1:9" s="1" customFormat="1" ht="11.25">
      <c r="A276" s="6">
        <v>4518145</v>
      </c>
      <c r="B276" s="1" t="s">
        <v>325</v>
      </c>
      <c r="C276" s="1" t="s">
        <v>326</v>
      </c>
      <c r="D276" s="2">
        <v>30</v>
      </c>
      <c r="E276" s="3" t="s">
        <v>3</v>
      </c>
      <c r="F276" s="2"/>
      <c r="G276" s="2">
        <v>17</v>
      </c>
      <c r="H276" s="2">
        <f>G276*D276</f>
        <v>510</v>
      </c>
      <c r="I276" s="42"/>
    </row>
    <row r="277" spans="1:9" s="1" customFormat="1" ht="11.25">
      <c r="A277" s="6">
        <v>4518202</v>
      </c>
      <c r="B277" s="1" t="s">
        <v>327</v>
      </c>
      <c r="D277" s="2">
        <v>25</v>
      </c>
      <c r="E277" s="3" t="s">
        <v>179</v>
      </c>
      <c r="F277" s="2"/>
      <c r="G277" s="2">
        <v>155</v>
      </c>
      <c r="H277" s="2">
        <f>G277*D277</f>
        <v>3875</v>
      </c>
      <c r="I277" s="42"/>
    </row>
    <row r="278" spans="1:9" s="1" customFormat="1" ht="11.25">
      <c r="A278" s="6">
        <v>4518200</v>
      </c>
      <c r="B278" s="1" t="s">
        <v>328</v>
      </c>
      <c r="D278" s="2">
        <v>25</v>
      </c>
      <c r="E278" s="3" t="s">
        <v>322</v>
      </c>
      <c r="F278" s="2"/>
      <c r="G278" s="2">
        <v>40</v>
      </c>
      <c r="H278" s="2">
        <f>G278*D278</f>
        <v>1000</v>
      </c>
      <c r="I278" s="42"/>
    </row>
    <row r="279" spans="1:9" s="1" customFormat="1" ht="11.25">
      <c r="A279" s="6">
        <v>4518301</v>
      </c>
      <c r="B279" s="1" t="s">
        <v>329</v>
      </c>
      <c r="D279" s="2">
        <v>150</v>
      </c>
      <c r="E279" s="3" t="s">
        <v>79</v>
      </c>
      <c r="F279" s="2"/>
      <c r="G279" s="49">
        <v>0</v>
      </c>
      <c r="H279" s="49">
        <f>G279*D279</f>
        <v>0</v>
      </c>
      <c r="I279" s="42" t="s">
        <v>1401</v>
      </c>
    </row>
    <row r="280" spans="1:9" s="1" customFormat="1" ht="11.25">
      <c r="A280" s="6">
        <v>4518300</v>
      </c>
      <c r="B280" s="1" t="s">
        <v>330</v>
      </c>
      <c r="D280" s="2">
        <v>25</v>
      </c>
      <c r="E280" s="3" t="s">
        <v>92</v>
      </c>
      <c r="F280" s="2"/>
      <c r="G280" s="2">
        <v>2</v>
      </c>
      <c r="H280" s="2">
        <f>G280*D280</f>
        <v>50</v>
      </c>
      <c r="I280" s="42"/>
    </row>
    <row r="281" spans="1:9" s="1" customFormat="1" ht="11.25">
      <c r="A281" s="6">
        <v>4518307</v>
      </c>
      <c r="B281" s="12" t="s">
        <v>331</v>
      </c>
      <c r="C281" s="12"/>
      <c r="D281" s="2">
        <v>100</v>
      </c>
      <c r="E281" s="3" t="s">
        <v>92</v>
      </c>
      <c r="F281" s="2"/>
      <c r="G281" s="49">
        <v>0</v>
      </c>
      <c r="H281" s="49">
        <f>G281*D281</f>
        <v>0</v>
      </c>
      <c r="I281" s="42" t="s">
        <v>1401</v>
      </c>
    </row>
    <row r="282" spans="1:9" s="1" customFormat="1" ht="11.25">
      <c r="A282" s="6">
        <v>4518351</v>
      </c>
      <c r="B282" s="1" t="s">
        <v>332</v>
      </c>
      <c r="D282" s="2">
        <v>150</v>
      </c>
      <c r="E282" s="3" t="s">
        <v>79</v>
      </c>
      <c r="F282" s="2"/>
      <c r="G282" s="49">
        <v>0</v>
      </c>
      <c r="H282" s="49">
        <f>G282*D282</f>
        <v>0</v>
      </c>
      <c r="I282" s="42" t="s">
        <v>1401</v>
      </c>
    </row>
    <row r="283" spans="1:9" s="1" customFormat="1" ht="11.25">
      <c r="A283" s="6">
        <v>4518350</v>
      </c>
      <c r="B283" s="1" t="s">
        <v>333</v>
      </c>
      <c r="D283" s="2">
        <v>25</v>
      </c>
      <c r="E283" s="3" t="s">
        <v>92</v>
      </c>
      <c r="F283" s="2"/>
      <c r="G283" s="2">
        <v>3</v>
      </c>
      <c r="H283" s="2">
        <f>G283*D283</f>
        <v>75</v>
      </c>
      <c r="I283" s="42"/>
    </row>
    <row r="284" spans="1:9" s="1" customFormat="1" ht="11.25">
      <c r="A284" s="6">
        <v>4518357</v>
      </c>
      <c r="B284" s="12" t="s">
        <v>334</v>
      </c>
      <c r="C284" s="12"/>
      <c r="D284" s="2">
        <v>100</v>
      </c>
      <c r="E284" s="3" t="s">
        <v>92</v>
      </c>
      <c r="F284" s="2"/>
      <c r="G284" s="49">
        <v>0</v>
      </c>
      <c r="H284" s="49">
        <f>G284*D284</f>
        <v>0</v>
      </c>
      <c r="I284" s="42" t="s">
        <v>1401</v>
      </c>
    </row>
    <row r="285" spans="1:9" s="1" customFormat="1" ht="11.25">
      <c r="A285" s="6">
        <v>4518306</v>
      </c>
      <c r="B285" s="1" t="s">
        <v>335</v>
      </c>
      <c r="D285" s="2">
        <v>25</v>
      </c>
      <c r="E285" s="3" t="s">
        <v>336</v>
      </c>
      <c r="F285" s="2"/>
      <c r="G285" s="2">
        <v>29</v>
      </c>
      <c r="H285" s="2">
        <f>G285*D285</f>
        <v>725</v>
      </c>
      <c r="I285" s="42"/>
    </row>
    <row r="286" spans="1:9" s="1" customFormat="1" ht="11.25">
      <c r="A286" s="6">
        <v>4518356</v>
      </c>
      <c r="B286" s="1" t="s">
        <v>337</v>
      </c>
      <c r="D286" s="2">
        <v>25</v>
      </c>
      <c r="E286" s="3" t="s">
        <v>336</v>
      </c>
      <c r="F286" s="2"/>
      <c r="G286" s="2">
        <v>25</v>
      </c>
      <c r="H286" s="2">
        <f>G286*D286</f>
        <v>625</v>
      </c>
      <c r="I286" s="42"/>
    </row>
    <row r="287" spans="1:9" s="1" customFormat="1" ht="11.25">
      <c r="A287" s="6">
        <v>4518425</v>
      </c>
      <c r="B287" s="12" t="s">
        <v>338</v>
      </c>
      <c r="C287" s="12"/>
      <c r="D287" s="2">
        <v>24</v>
      </c>
      <c r="E287" s="3" t="s">
        <v>66</v>
      </c>
      <c r="F287" s="2"/>
      <c r="G287" s="2">
        <v>58</v>
      </c>
      <c r="H287" s="2">
        <f>G287*D287</f>
        <v>1392</v>
      </c>
      <c r="I287" s="42"/>
    </row>
    <row r="288" spans="1:9" s="1" customFormat="1" ht="11.25">
      <c r="A288" s="6">
        <v>4518450</v>
      </c>
      <c r="B288" s="12" t="s">
        <v>339</v>
      </c>
      <c r="C288" s="12" t="s">
        <v>50</v>
      </c>
      <c r="D288" s="2">
        <v>25</v>
      </c>
      <c r="E288" s="3" t="s">
        <v>179</v>
      </c>
      <c r="F288" s="2"/>
      <c r="G288" s="2">
        <v>25</v>
      </c>
      <c r="H288" s="2">
        <f>G288*D288</f>
        <v>625</v>
      </c>
      <c r="I288" s="42"/>
    </row>
    <row r="289" spans="1:9" s="1" customFormat="1" ht="11.25">
      <c r="A289" s="6">
        <v>4518456</v>
      </c>
      <c r="B289" s="12" t="s">
        <v>339</v>
      </c>
      <c r="C289" s="12" t="s">
        <v>50</v>
      </c>
      <c r="D289" s="2">
        <v>25</v>
      </c>
      <c r="E289" s="3" t="s">
        <v>322</v>
      </c>
      <c r="F289" s="2"/>
      <c r="G289" s="2">
        <v>49</v>
      </c>
      <c r="H289" s="2">
        <f>G289*D289</f>
        <v>1225</v>
      </c>
      <c r="I289" s="42" t="s">
        <v>1489</v>
      </c>
    </row>
    <row r="290" spans="1:9" s="1" customFormat="1" ht="11.25">
      <c r="A290" s="6">
        <v>4518457</v>
      </c>
      <c r="B290" s="12" t="s">
        <v>340</v>
      </c>
      <c r="C290" s="12" t="s">
        <v>50</v>
      </c>
      <c r="D290" s="2">
        <v>75</v>
      </c>
      <c r="E290" s="3" t="s">
        <v>322</v>
      </c>
      <c r="F290" s="2"/>
      <c r="G290" s="2">
        <v>57</v>
      </c>
      <c r="H290" s="2">
        <f>G290*D290</f>
        <v>4275</v>
      </c>
      <c r="I290" s="42" t="s">
        <v>1489</v>
      </c>
    </row>
    <row r="291" spans="1:9" s="1" customFormat="1" ht="11.25">
      <c r="A291" s="6">
        <v>4518545</v>
      </c>
      <c r="B291" s="12" t="s">
        <v>341</v>
      </c>
      <c r="C291" s="12"/>
      <c r="D291" s="2">
        <v>30</v>
      </c>
      <c r="E291" s="3" t="s">
        <v>3</v>
      </c>
      <c r="F291" s="2"/>
      <c r="G291" s="49">
        <v>0</v>
      </c>
      <c r="H291" s="49">
        <f>G291*D291</f>
        <v>0</v>
      </c>
      <c r="I291" s="42" t="s">
        <v>1401</v>
      </c>
    </row>
    <row r="292" spans="1:9" s="1" customFormat="1" ht="11.25">
      <c r="A292" s="6">
        <v>4518525</v>
      </c>
      <c r="B292" s="12" t="s">
        <v>342</v>
      </c>
      <c r="C292" s="12"/>
      <c r="D292" s="2">
        <v>30</v>
      </c>
      <c r="E292" s="3" t="s">
        <v>3</v>
      </c>
      <c r="F292" s="2"/>
      <c r="G292" s="49">
        <v>0</v>
      </c>
      <c r="H292" s="49">
        <f>G292*D292</f>
        <v>0</v>
      </c>
      <c r="I292" s="42" t="s">
        <v>1401</v>
      </c>
    </row>
    <row r="293" spans="1:9" s="1" customFormat="1" ht="11.25">
      <c r="A293" s="6">
        <v>4518575</v>
      </c>
      <c r="B293" s="12" t="s">
        <v>343</v>
      </c>
      <c r="C293" s="12"/>
      <c r="D293" s="2">
        <v>30</v>
      </c>
      <c r="E293" s="3" t="s">
        <v>3</v>
      </c>
      <c r="F293" s="2"/>
      <c r="G293" s="49">
        <v>0</v>
      </c>
      <c r="H293" s="49">
        <f>G293*D293</f>
        <v>0</v>
      </c>
      <c r="I293" s="42" t="s">
        <v>1401</v>
      </c>
    </row>
    <row r="294" spans="1:9" s="1" customFormat="1" ht="11.25">
      <c r="A294" s="6">
        <v>4518585</v>
      </c>
      <c r="B294" s="12" t="s">
        <v>344</v>
      </c>
      <c r="D294" s="2">
        <v>30</v>
      </c>
      <c r="E294" s="3" t="s">
        <v>3</v>
      </c>
      <c r="F294" s="2"/>
      <c r="G294" s="2">
        <v>126</v>
      </c>
      <c r="H294" s="2">
        <f>G294*D294</f>
        <v>3780</v>
      </c>
      <c r="I294" s="42" t="s">
        <v>1419</v>
      </c>
    </row>
    <row r="295" spans="1:9" s="1" customFormat="1" ht="11.25">
      <c r="A295" s="6">
        <v>4518605</v>
      </c>
      <c r="B295" s="1" t="s">
        <v>345</v>
      </c>
      <c r="D295" s="2">
        <v>30</v>
      </c>
      <c r="E295" s="3" t="s">
        <v>3</v>
      </c>
      <c r="F295" s="2"/>
      <c r="G295" s="2">
        <v>1</v>
      </c>
      <c r="H295" s="2">
        <f>G295*D295</f>
        <v>30</v>
      </c>
      <c r="I295" s="42"/>
    </row>
    <row r="296" spans="1:9" s="1" customFormat="1" ht="11.25">
      <c r="A296" s="6">
        <v>4518785</v>
      </c>
      <c r="B296" s="1" t="s">
        <v>346</v>
      </c>
      <c r="D296" s="2">
        <v>30</v>
      </c>
      <c r="E296" s="3" t="s">
        <v>3</v>
      </c>
      <c r="F296" s="2"/>
      <c r="G296" s="49">
        <v>0</v>
      </c>
      <c r="H296" s="49">
        <f>G296*D296</f>
        <v>0</v>
      </c>
      <c r="I296" s="42" t="s">
        <v>1401</v>
      </c>
    </row>
    <row r="297" spans="1:9" s="1" customFormat="1" ht="11.25">
      <c r="A297" s="6">
        <v>4518805</v>
      </c>
      <c r="B297" s="1" t="s">
        <v>347</v>
      </c>
      <c r="C297" s="1" t="s">
        <v>348</v>
      </c>
      <c r="D297" s="2">
        <v>30</v>
      </c>
      <c r="E297" s="3" t="s">
        <v>3</v>
      </c>
      <c r="F297" s="2"/>
      <c r="G297" s="49">
        <v>0</v>
      </c>
      <c r="H297" s="49">
        <f>G297*D297</f>
        <v>0</v>
      </c>
      <c r="I297" s="42" t="s">
        <v>1401</v>
      </c>
    </row>
    <row r="298" spans="1:9" s="1" customFormat="1" ht="11.25">
      <c r="A298" s="6">
        <v>4518915</v>
      </c>
      <c r="B298" s="1" t="s">
        <v>349</v>
      </c>
      <c r="C298" s="1" t="s">
        <v>350</v>
      </c>
      <c r="D298" s="2">
        <v>30</v>
      </c>
      <c r="E298" s="3" t="s">
        <v>3</v>
      </c>
      <c r="F298" s="2"/>
      <c r="G298" s="49">
        <v>0</v>
      </c>
      <c r="H298" s="49">
        <f>G298*D298</f>
        <v>0</v>
      </c>
      <c r="I298" s="42" t="s">
        <v>1401</v>
      </c>
    </row>
    <row r="299" spans="1:9" s="1" customFormat="1" ht="11.25">
      <c r="A299" s="6">
        <v>4519185</v>
      </c>
      <c r="B299" s="1" t="s">
        <v>351</v>
      </c>
      <c r="C299" s="1" t="s">
        <v>352</v>
      </c>
      <c r="D299" s="2">
        <v>30</v>
      </c>
      <c r="E299" s="3" t="s">
        <v>3</v>
      </c>
      <c r="F299" s="2"/>
      <c r="G299" s="2">
        <v>48</v>
      </c>
      <c r="H299" s="2">
        <f>G299*D299</f>
        <v>1440</v>
      </c>
      <c r="I299" s="42"/>
    </row>
    <row r="300" spans="1:9" s="1" customFormat="1" ht="11.25">
      <c r="A300" s="6">
        <v>4519225</v>
      </c>
      <c r="B300" s="1" t="s">
        <v>353</v>
      </c>
      <c r="C300" s="1" t="s">
        <v>354</v>
      </c>
      <c r="D300" s="2">
        <v>30</v>
      </c>
      <c r="E300" s="3" t="s">
        <v>3</v>
      </c>
      <c r="F300" s="2"/>
      <c r="G300" s="2">
        <v>68</v>
      </c>
      <c r="H300" s="2">
        <f>G300*D300</f>
        <v>2040</v>
      </c>
      <c r="I300" s="42"/>
    </row>
    <row r="301" spans="1:9" s="1" customFormat="1" ht="11.25">
      <c r="A301" s="6">
        <v>4518905</v>
      </c>
      <c r="B301" s="1" t="s">
        <v>355</v>
      </c>
      <c r="C301" s="1" t="s">
        <v>50</v>
      </c>
      <c r="D301" s="2">
        <v>30</v>
      </c>
      <c r="E301" s="3" t="s">
        <v>3</v>
      </c>
      <c r="F301" s="2"/>
      <c r="G301" s="2">
        <v>2</v>
      </c>
      <c r="H301" s="2">
        <f>G301*D301</f>
        <v>60</v>
      </c>
      <c r="I301" s="42"/>
    </row>
    <row r="302" spans="1:9" s="1" customFormat="1" ht="11.25">
      <c r="A302" s="6">
        <v>4519015</v>
      </c>
      <c r="B302" s="1" t="s">
        <v>356</v>
      </c>
      <c r="C302" s="1" t="s">
        <v>50</v>
      </c>
      <c r="D302" s="2">
        <v>30</v>
      </c>
      <c r="E302" s="3" t="s">
        <v>3</v>
      </c>
      <c r="F302" s="2"/>
      <c r="G302" s="2">
        <v>15</v>
      </c>
      <c r="H302" s="2">
        <f>G302*D302</f>
        <v>450</v>
      </c>
      <c r="I302" s="42"/>
    </row>
    <row r="303" spans="1:9" s="8" customFormat="1" ht="11.25">
      <c r="A303" s="6">
        <v>4519005</v>
      </c>
      <c r="B303" s="1" t="s">
        <v>357</v>
      </c>
      <c r="C303" s="1" t="s">
        <v>50</v>
      </c>
      <c r="D303" s="2">
        <v>30</v>
      </c>
      <c r="E303" s="3" t="s">
        <v>3</v>
      </c>
      <c r="F303" s="9" t="s">
        <v>1406</v>
      </c>
      <c r="G303" s="49">
        <v>0</v>
      </c>
      <c r="H303" s="49">
        <f>G303*D303</f>
        <v>0</v>
      </c>
      <c r="I303" s="42" t="s">
        <v>1401</v>
      </c>
    </row>
    <row r="304" spans="1:9" s="8" customFormat="1" ht="11.25">
      <c r="A304" s="6">
        <v>4518835</v>
      </c>
      <c r="B304" s="1" t="s">
        <v>358</v>
      </c>
      <c r="C304" s="1"/>
      <c r="D304" s="2">
        <v>30</v>
      </c>
      <c r="E304" s="3" t="s">
        <v>3</v>
      </c>
      <c r="F304" s="9" t="s">
        <v>1406</v>
      </c>
      <c r="G304" s="49">
        <v>0</v>
      </c>
      <c r="H304" s="49">
        <f>G304*D304</f>
        <v>0</v>
      </c>
      <c r="I304" s="42" t="s">
        <v>1401</v>
      </c>
    </row>
    <row r="305" spans="1:9" s="8" customFormat="1" ht="11.25">
      <c r="A305" s="6">
        <v>4518838</v>
      </c>
      <c r="B305" s="1" t="s">
        <v>358</v>
      </c>
      <c r="C305" s="1"/>
      <c r="D305" s="2">
        <v>48</v>
      </c>
      <c r="E305" s="3" t="s">
        <v>194</v>
      </c>
      <c r="F305" s="9" t="s">
        <v>1406</v>
      </c>
      <c r="G305" s="2">
        <v>4</v>
      </c>
      <c r="H305" s="2">
        <f>G305*D305</f>
        <v>192</v>
      </c>
      <c r="I305" s="42"/>
    </row>
    <row r="306" spans="1:9" s="1" customFormat="1" ht="11.25">
      <c r="A306" s="6">
        <v>4518955</v>
      </c>
      <c r="B306" s="12" t="s">
        <v>359</v>
      </c>
      <c r="C306" s="12" t="s">
        <v>360</v>
      </c>
      <c r="D306" s="2">
        <v>30</v>
      </c>
      <c r="E306" s="3" t="s">
        <v>3</v>
      </c>
      <c r="F306" s="2"/>
      <c r="G306" s="49">
        <v>0</v>
      </c>
      <c r="H306" s="49">
        <f>G306*D306</f>
        <v>0</v>
      </c>
      <c r="I306" s="42" t="s">
        <v>1401</v>
      </c>
    </row>
    <row r="307" spans="1:9" s="1" customFormat="1" ht="11.25">
      <c r="A307" s="6">
        <v>4518985</v>
      </c>
      <c r="B307" s="1" t="s">
        <v>361</v>
      </c>
      <c r="C307" s="1" t="s">
        <v>50</v>
      </c>
      <c r="D307" s="2">
        <v>30</v>
      </c>
      <c r="E307" s="3" t="s">
        <v>3</v>
      </c>
      <c r="F307" s="2"/>
      <c r="G307" s="49">
        <v>0</v>
      </c>
      <c r="H307" s="49">
        <f>G307*D307</f>
        <v>0</v>
      </c>
      <c r="I307" s="42" t="s">
        <v>1401</v>
      </c>
    </row>
    <row r="308" spans="1:9" s="1" customFormat="1" ht="11.25">
      <c r="A308" s="6">
        <v>4518945</v>
      </c>
      <c r="B308" s="1" t="s">
        <v>362</v>
      </c>
      <c r="C308" s="1" t="s">
        <v>363</v>
      </c>
      <c r="D308" s="2">
        <v>30</v>
      </c>
      <c r="E308" s="3" t="s">
        <v>3</v>
      </c>
      <c r="F308" s="2"/>
      <c r="G308" s="49">
        <v>0</v>
      </c>
      <c r="H308" s="49">
        <f>G308*D308</f>
        <v>0</v>
      </c>
      <c r="I308" s="42" t="s">
        <v>1401</v>
      </c>
    </row>
    <row r="309" spans="1:9" s="1" customFormat="1" ht="11.25">
      <c r="A309" s="6">
        <v>4519055</v>
      </c>
      <c r="B309" s="1" t="s">
        <v>364</v>
      </c>
      <c r="C309" s="1" t="s">
        <v>365</v>
      </c>
      <c r="D309" s="2">
        <v>30</v>
      </c>
      <c r="E309" s="3" t="s">
        <v>3</v>
      </c>
      <c r="F309" s="2"/>
      <c r="G309" s="49">
        <v>0</v>
      </c>
      <c r="H309" s="49">
        <f>G309*D309</f>
        <v>0</v>
      </c>
      <c r="I309" s="42" t="s">
        <v>1401</v>
      </c>
    </row>
    <row r="310" spans="1:9" s="1" customFormat="1" ht="11.25">
      <c r="A310" s="6">
        <v>4519115</v>
      </c>
      <c r="B310" s="12" t="s">
        <v>366</v>
      </c>
      <c r="C310" s="12" t="s">
        <v>367</v>
      </c>
      <c r="D310" s="2">
        <v>30</v>
      </c>
      <c r="E310" s="3" t="s">
        <v>3</v>
      </c>
      <c r="F310" s="2"/>
      <c r="G310" s="2">
        <v>2</v>
      </c>
      <c r="H310" s="2">
        <f>G310*D310</f>
        <v>60</v>
      </c>
      <c r="I310" s="42"/>
    </row>
    <row r="311" spans="1:9" s="1" customFormat="1" ht="11.25">
      <c r="A311" s="6">
        <v>4518995</v>
      </c>
      <c r="B311" s="1" t="s">
        <v>368</v>
      </c>
      <c r="C311" s="1" t="s">
        <v>50</v>
      </c>
      <c r="D311" s="2">
        <v>30</v>
      </c>
      <c r="E311" s="3" t="s">
        <v>3</v>
      </c>
      <c r="F311" s="2"/>
      <c r="G311" s="49">
        <v>0</v>
      </c>
      <c r="H311" s="49">
        <f>G311*D311</f>
        <v>0</v>
      </c>
      <c r="I311" s="42" t="s">
        <v>1401</v>
      </c>
    </row>
    <row r="312" spans="1:9" s="1" customFormat="1" ht="11.25">
      <c r="A312" s="6">
        <v>4519175</v>
      </c>
      <c r="B312" s="1" t="s">
        <v>369</v>
      </c>
      <c r="C312" s="1" t="s">
        <v>50</v>
      </c>
      <c r="D312" s="2">
        <v>30</v>
      </c>
      <c r="E312" s="3" t="s">
        <v>3</v>
      </c>
      <c r="F312" s="2"/>
      <c r="G312" s="49">
        <v>0</v>
      </c>
      <c r="H312" s="49">
        <f>G312*D312</f>
        <v>0</v>
      </c>
      <c r="I312" s="42" t="s">
        <v>1401</v>
      </c>
    </row>
    <row r="313" spans="1:9" s="1" customFormat="1" ht="11.25">
      <c r="A313" s="6">
        <v>4519135</v>
      </c>
      <c r="B313" s="12" t="s">
        <v>370</v>
      </c>
      <c r="C313" s="12" t="s">
        <v>371</v>
      </c>
      <c r="D313" s="2">
        <v>30</v>
      </c>
      <c r="E313" s="3" t="s">
        <v>3</v>
      </c>
      <c r="F313" s="2"/>
      <c r="G313" s="2">
        <v>10</v>
      </c>
      <c r="H313" s="2">
        <f>G313*D313</f>
        <v>300</v>
      </c>
      <c r="I313" s="42"/>
    </row>
    <row r="314" spans="1:9" s="1" customFormat="1" ht="11.25">
      <c r="A314" s="6">
        <v>4518855</v>
      </c>
      <c r="B314" s="1" t="s">
        <v>372</v>
      </c>
      <c r="C314" s="1" t="s">
        <v>373</v>
      </c>
      <c r="D314" s="2">
        <v>30</v>
      </c>
      <c r="E314" s="3" t="s">
        <v>3</v>
      </c>
      <c r="F314" s="2"/>
      <c r="G314" s="49">
        <v>0</v>
      </c>
      <c r="H314" s="49">
        <f>G314*D314</f>
        <v>0</v>
      </c>
      <c r="I314" s="42" t="s">
        <v>1401</v>
      </c>
    </row>
    <row r="315" spans="1:9" s="1" customFormat="1" ht="11.25">
      <c r="A315" s="6">
        <v>4518895</v>
      </c>
      <c r="B315" s="1" t="s">
        <v>374</v>
      </c>
      <c r="C315" s="1" t="s">
        <v>375</v>
      </c>
      <c r="D315" s="2">
        <v>30</v>
      </c>
      <c r="E315" s="3" t="s">
        <v>3</v>
      </c>
      <c r="F315" s="2"/>
      <c r="G315" s="2">
        <v>1</v>
      </c>
      <c r="H315" s="2">
        <f>G315*D315</f>
        <v>30</v>
      </c>
      <c r="I315" s="42"/>
    </row>
    <row r="316" spans="1:9" s="8" customFormat="1" ht="11.25">
      <c r="A316" s="6">
        <v>4519235</v>
      </c>
      <c r="B316" s="1" t="s">
        <v>376</v>
      </c>
      <c r="C316" s="1" t="s">
        <v>50</v>
      </c>
      <c r="D316" s="2">
        <v>30</v>
      </c>
      <c r="E316" s="3" t="s">
        <v>3</v>
      </c>
      <c r="F316" s="9" t="s">
        <v>1406</v>
      </c>
      <c r="G316" s="49">
        <v>0</v>
      </c>
      <c r="H316" s="49">
        <f>G316*D316</f>
        <v>0</v>
      </c>
      <c r="I316" s="42" t="s">
        <v>1469</v>
      </c>
    </row>
    <row r="317" spans="1:9" s="1" customFormat="1" ht="11.25">
      <c r="A317" s="6">
        <v>4519100</v>
      </c>
      <c r="B317" s="1" t="s">
        <v>377</v>
      </c>
      <c r="D317" s="2">
        <v>25</v>
      </c>
      <c r="E317" s="3" t="s">
        <v>11</v>
      </c>
      <c r="F317" s="2"/>
      <c r="G317" s="2">
        <v>11</v>
      </c>
      <c r="H317" s="2">
        <f>G317*D317</f>
        <v>275</v>
      </c>
      <c r="I317" s="42"/>
    </row>
    <row r="318" spans="1:9" s="1" customFormat="1" ht="11.25">
      <c r="A318" s="6">
        <v>4519105</v>
      </c>
      <c r="B318" s="1" t="s">
        <v>377</v>
      </c>
      <c r="D318" s="2">
        <v>30</v>
      </c>
      <c r="E318" s="3" t="s">
        <v>3</v>
      </c>
      <c r="F318" s="2"/>
      <c r="G318" s="2">
        <v>39</v>
      </c>
      <c r="H318" s="2">
        <f>G318*D318</f>
        <v>1170</v>
      </c>
      <c r="I318" s="42"/>
    </row>
    <row r="319" spans="1:9" s="1" customFormat="1" ht="11.25">
      <c r="A319" s="6">
        <v>4519106</v>
      </c>
      <c r="B319" s="12" t="s">
        <v>378</v>
      </c>
      <c r="C319" s="12"/>
      <c r="D319" s="2">
        <v>25</v>
      </c>
      <c r="E319" s="3" t="s">
        <v>268</v>
      </c>
      <c r="F319" s="2"/>
      <c r="G319" s="2">
        <v>7</v>
      </c>
      <c r="H319" s="2">
        <f>G319*D319</f>
        <v>175</v>
      </c>
      <c r="I319" s="42"/>
    </row>
    <row r="320" spans="1:9" s="1" customFormat="1" ht="11.25">
      <c r="A320" s="6">
        <v>4519108</v>
      </c>
      <c r="B320" s="1" t="s">
        <v>377</v>
      </c>
      <c r="D320" s="2">
        <v>48</v>
      </c>
      <c r="E320" s="3" t="s">
        <v>194</v>
      </c>
      <c r="F320" s="2"/>
      <c r="G320" s="2">
        <v>46</v>
      </c>
      <c r="H320" s="2">
        <f>G320*D320</f>
        <v>2208</v>
      </c>
      <c r="I320" s="42"/>
    </row>
    <row r="321" spans="1:9" s="1" customFormat="1" ht="11.25">
      <c r="A321" s="6">
        <v>4519165</v>
      </c>
      <c r="B321" s="12" t="s">
        <v>379</v>
      </c>
      <c r="C321" s="12"/>
      <c r="D321" s="2">
        <v>30</v>
      </c>
      <c r="E321" s="3" t="s">
        <v>380</v>
      </c>
      <c r="F321" s="2"/>
      <c r="G321" s="49">
        <v>0</v>
      </c>
      <c r="H321" s="49">
        <f>G321*D321</f>
        <v>0</v>
      </c>
      <c r="I321" s="42" t="s">
        <v>1401</v>
      </c>
    </row>
    <row r="322" spans="1:9" s="1" customFormat="1" ht="11.25">
      <c r="A322" s="6">
        <v>4519168</v>
      </c>
      <c r="B322" s="12" t="s">
        <v>379</v>
      </c>
      <c r="C322" s="12"/>
      <c r="D322" s="2">
        <v>48</v>
      </c>
      <c r="E322" s="3" t="s">
        <v>194</v>
      </c>
      <c r="F322" s="2"/>
      <c r="G322" s="49">
        <v>0</v>
      </c>
      <c r="H322" s="49">
        <f>G322*D322</f>
        <v>0</v>
      </c>
      <c r="I322" s="42" t="s">
        <v>1401</v>
      </c>
    </row>
    <row r="323" spans="1:9" s="1" customFormat="1" ht="11.25">
      <c r="A323" s="6">
        <v>4519275</v>
      </c>
      <c r="B323" s="1" t="s">
        <v>381</v>
      </c>
      <c r="D323" s="2">
        <v>30</v>
      </c>
      <c r="E323" s="3" t="s">
        <v>3</v>
      </c>
      <c r="F323" s="2"/>
      <c r="G323" s="49">
        <v>0</v>
      </c>
      <c r="H323" s="49">
        <f>G323*D323</f>
        <v>0</v>
      </c>
      <c r="I323" s="42" t="s">
        <v>1401</v>
      </c>
    </row>
    <row r="324" spans="1:9" s="1" customFormat="1" ht="11.25">
      <c r="A324" s="6">
        <v>4519278</v>
      </c>
      <c r="B324" s="1" t="s">
        <v>382</v>
      </c>
      <c r="D324" s="2">
        <v>48</v>
      </c>
      <c r="E324" s="3" t="s">
        <v>194</v>
      </c>
      <c r="F324" s="2"/>
      <c r="G324" s="2">
        <v>30</v>
      </c>
      <c r="H324" s="2">
        <f>G324*D324</f>
        <v>1440</v>
      </c>
      <c r="I324" s="42"/>
    </row>
    <row r="325" spans="1:9" s="1" customFormat="1" ht="11.25">
      <c r="A325" s="6">
        <v>4519155</v>
      </c>
      <c r="B325" s="1" t="s">
        <v>383</v>
      </c>
      <c r="D325" s="2">
        <v>30</v>
      </c>
      <c r="E325" s="3" t="s">
        <v>3</v>
      </c>
      <c r="F325" s="2"/>
      <c r="G325" s="2">
        <v>156</v>
      </c>
      <c r="H325" s="2">
        <f>G325*D325</f>
        <v>4680</v>
      </c>
      <c r="I325" s="42"/>
    </row>
    <row r="326" spans="1:9" s="1" customFormat="1" ht="11.25">
      <c r="A326" s="6">
        <v>4519158</v>
      </c>
      <c r="B326" s="1" t="s">
        <v>383</v>
      </c>
      <c r="D326" s="2">
        <v>48</v>
      </c>
      <c r="E326" s="3" t="s">
        <v>194</v>
      </c>
      <c r="F326" s="2"/>
      <c r="G326" s="2">
        <v>20</v>
      </c>
      <c r="H326" s="2">
        <f>G326*D326</f>
        <v>960</v>
      </c>
      <c r="I326" s="42"/>
    </row>
    <row r="327" spans="1:9" s="8" customFormat="1" ht="11.25">
      <c r="A327" s="6">
        <v>4519025</v>
      </c>
      <c r="B327" s="1" t="s">
        <v>1390</v>
      </c>
      <c r="C327" s="1" t="s">
        <v>384</v>
      </c>
      <c r="D327" s="2">
        <v>30</v>
      </c>
      <c r="E327" s="3" t="s">
        <v>3</v>
      </c>
      <c r="F327" s="9" t="s">
        <v>1406</v>
      </c>
      <c r="G327" s="2">
        <v>21</v>
      </c>
      <c r="H327" s="2">
        <f>G327*D327</f>
        <v>630</v>
      </c>
      <c r="I327" s="4" t="s">
        <v>1490</v>
      </c>
    </row>
    <row r="328" spans="1:9" s="1" customFormat="1" ht="11.25">
      <c r="A328" s="6">
        <v>4519245</v>
      </c>
      <c r="B328" s="1" t="s">
        <v>385</v>
      </c>
      <c r="C328" s="1" t="s">
        <v>386</v>
      </c>
      <c r="D328" s="2">
        <v>30</v>
      </c>
      <c r="E328" s="3" t="s">
        <v>3</v>
      </c>
      <c r="F328" s="2"/>
      <c r="G328" s="49">
        <v>0</v>
      </c>
      <c r="H328" s="49">
        <f>G328*D328</f>
        <v>0</v>
      </c>
      <c r="I328" s="42" t="s">
        <v>1401</v>
      </c>
    </row>
    <row r="329" spans="1:9" s="1" customFormat="1" ht="11.25">
      <c r="A329" s="6">
        <v>4519255</v>
      </c>
      <c r="B329" s="1" t="s">
        <v>387</v>
      </c>
      <c r="D329" s="2">
        <v>30</v>
      </c>
      <c r="E329" s="3" t="s">
        <v>3</v>
      </c>
      <c r="F329" s="2"/>
      <c r="G329" s="2">
        <v>11</v>
      </c>
      <c r="H329" s="2">
        <f>G329*D329</f>
        <v>330</v>
      </c>
      <c r="I329" s="42"/>
    </row>
    <row r="330" spans="1:9" s="1" customFormat="1" ht="11.25">
      <c r="A330" s="6">
        <v>4519258</v>
      </c>
      <c r="B330" s="1" t="s">
        <v>387</v>
      </c>
      <c r="D330" s="2">
        <v>48</v>
      </c>
      <c r="E330" s="3" t="s">
        <v>194</v>
      </c>
      <c r="F330" s="2"/>
      <c r="G330" s="2">
        <v>30</v>
      </c>
      <c r="H330" s="2">
        <f>G330*D330</f>
        <v>1440</v>
      </c>
      <c r="I330" s="42"/>
    </row>
    <row r="331" spans="1:9" s="1" customFormat="1" ht="11.25">
      <c r="A331" s="6">
        <v>4519305</v>
      </c>
      <c r="B331" s="1" t="s">
        <v>388</v>
      </c>
      <c r="C331" s="1" t="s">
        <v>50</v>
      </c>
      <c r="D331" s="2">
        <v>24</v>
      </c>
      <c r="E331" s="3" t="s">
        <v>389</v>
      </c>
      <c r="F331" s="2"/>
      <c r="G331" s="2">
        <v>44</v>
      </c>
      <c r="H331" s="2">
        <f>G331*D331</f>
        <v>1056</v>
      </c>
      <c r="I331" s="42"/>
    </row>
    <row r="332" spans="1:9" s="8" customFormat="1" ht="11.25">
      <c r="A332" s="6">
        <v>4519295</v>
      </c>
      <c r="B332" s="1" t="s">
        <v>390</v>
      </c>
      <c r="C332" s="1" t="s">
        <v>50</v>
      </c>
      <c r="D332" s="2">
        <v>24</v>
      </c>
      <c r="E332" s="3" t="s">
        <v>389</v>
      </c>
      <c r="F332" s="9" t="s">
        <v>1406</v>
      </c>
      <c r="G332" s="49">
        <v>0</v>
      </c>
      <c r="H332" s="49">
        <f>G332*D332</f>
        <v>0</v>
      </c>
      <c r="I332" s="42" t="s">
        <v>1401</v>
      </c>
    </row>
    <row r="333" spans="1:9" s="1" customFormat="1" ht="11.25">
      <c r="A333" s="6">
        <v>4519325</v>
      </c>
      <c r="B333" s="1" t="s">
        <v>391</v>
      </c>
      <c r="D333" s="2">
        <v>30</v>
      </c>
      <c r="E333" s="3" t="s">
        <v>3</v>
      </c>
      <c r="F333" s="2"/>
      <c r="G333" s="49">
        <v>0</v>
      </c>
      <c r="H333" s="49">
        <f>G333*D333</f>
        <v>0</v>
      </c>
      <c r="I333" s="42" t="s">
        <v>1401</v>
      </c>
    </row>
    <row r="334" spans="1:9" s="1" customFormat="1" ht="11.25">
      <c r="A334" s="6">
        <v>4519405</v>
      </c>
      <c r="B334" s="1" t="s">
        <v>392</v>
      </c>
      <c r="D334" s="2">
        <v>40</v>
      </c>
      <c r="E334" s="3" t="s">
        <v>215</v>
      </c>
      <c r="F334" s="2"/>
      <c r="G334" s="49">
        <v>0</v>
      </c>
      <c r="H334" s="49">
        <f>G334*D334</f>
        <v>0</v>
      </c>
      <c r="I334" s="42" t="s">
        <v>1401</v>
      </c>
    </row>
    <row r="335" spans="1:9" s="1" customFormat="1" ht="11.25">
      <c r="A335" s="6">
        <v>4519455</v>
      </c>
      <c r="B335" s="1" t="s">
        <v>393</v>
      </c>
      <c r="D335" s="2">
        <v>40</v>
      </c>
      <c r="E335" s="3" t="s">
        <v>215</v>
      </c>
      <c r="F335" s="2"/>
      <c r="G335" s="2">
        <v>42</v>
      </c>
      <c r="H335" s="2">
        <f>G335*D335</f>
        <v>1680</v>
      </c>
      <c r="I335" s="42"/>
    </row>
    <row r="336" spans="1:9" s="1" customFormat="1" ht="11.25">
      <c r="A336" s="6">
        <v>4519635</v>
      </c>
      <c r="B336" s="1" t="s">
        <v>394</v>
      </c>
      <c r="D336" s="2">
        <v>30</v>
      </c>
      <c r="E336" s="3" t="s">
        <v>3</v>
      </c>
      <c r="F336" s="2"/>
      <c r="G336" s="2">
        <v>4</v>
      </c>
      <c r="H336" s="2">
        <f>G336*D336</f>
        <v>120</v>
      </c>
      <c r="I336" s="42"/>
    </row>
    <row r="337" spans="1:9" s="1" customFormat="1" ht="11.25">
      <c r="A337" s="6">
        <v>4519720</v>
      </c>
      <c r="B337" s="1" t="s">
        <v>395</v>
      </c>
      <c r="D337" s="2">
        <v>25</v>
      </c>
      <c r="E337" s="3" t="s">
        <v>11</v>
      </c>
      <c r="F337" s="2"/>
      <c r="G337" s="2">
        <v>23</v>
      </c>
      <c r="H337" s="2">
        <f>G337*D337</f>
        <v>575</v>
      </c>
      <c r="I337" s="42"/>
    </row>
    <row r="338" spans="1:9" s="1" customFormat="1" ht="11.25">
      <c r="A338" s="6">
        <v>4519750</v>
      </c>
      <c r="B338" s="1" t="s">
        <v>396</v>
      </c>
      <c r="D338" s="2">
        <v>25</v>
      </c>
      <c r="E338" s="3" t="s">
        <v>11</v>
      </c>
      <c r="F338" s="2"/>
      <c r="G338" s="2">
        <v>1</v>
      </c>
      <c r="H338" s="2">
        <f>G338*D338</f>
        <v>25</v>
      </c>
      <c r="I338" s="42"/>
    </row>
    <row r="339" spans="1:9" s="1" customFormat="1" ht="11.25">
      <c r="A339" s="6">
        <v>4519780</v>
      </c>
      <c r="B339" s="1" t="s">
        <v>397</v>
      </c>
      <c r="C339" s="1" t="s">
        <v>398</v>
      </c>
      <c r="D339" s="2">
        <v>25</v>
      </c>
      <c r="E339" s="3" t="s">
        <v>11</v>
      </c>
      <c r="F339" s="2"/>
      <c r="G339" s="2">
        <v>18</v>
      </c>
      <c r="H339" s="2">
        <f>G339*D339</f>
        <v>450</v>
      </c>
      <c r="I339" s="43" t="s">
        <v>1509</v>
      </c>
    </row>
    <row r="340" spans="1:9" s="1" customFormat="1" ht="11.25">
      <c r="A340" s="6">
        <v>4519870</v>
      </c>
      <c r="B340" s="1" t="s">
        <v>399</v>
      </c>
      <c r="C340" s="1" t="s">
        <v>400</v>
      </c>
      <c r="D340" s="2">
        <v>25</v>
      </c>
      <c r="E340" s="3" t="s">
        <v>11</v>
      </c>
      <c r="F340" s="2"/>
      <c r="G340" s="2">
        <v>56</v>
      </c>
      <c r="H340" s="2">
        <f>G340*D340</f>
        <v>1400</v>
      </c>
      <c r="I340" s="42"/>
    </row>
    <row r="341" spans="1:9" s="1" customFormat="1" ht="11.25">
      <c r="A341" s="6">
        <v>4519800</v>
      </c>
      <c r="B341" s="1" t="s">
        <v>401</v>
      </c>
      <c r="D341" s="2">
        <v>25</v>
      </c>
      <c r="E341" s="3" t="s">
        <v>11</v>
      </c>
      <c r="F341" s="2"/>
      <c r="G341" s="2">
        <v>49</v>
      </c>
      <c r="H341" s="2">
        <f>G341*D341</f>
        <v>1225</v>
      </c>
      <c r="I341" s="42"/>
    </row>
    <row r="342" spans="1:9" s="1" customFormat="1" ht="11.25">
      <c r="A342" s="6">
        <v>4519985</v>
      </c>
      <c r="B342" s="1" t="s">
        <v>402</v>
      </c>
      <c r="C342" s="1" t="s">
        <v>403</v>
      </c>
      <c r="D342" s="2">
        <v>30</v>
      </c>
      <c r="E342" s="3" t="s">
        <v>3</v>
      </c>
      <c r="F342" s="2"/>
      <c r="G342" s="2">
        <v>1</v>
      </c>
      <c r="H342" s="2">
        <f>G342*D342</f>
        <v>30</v>
      </c>
      <c r="I342" s="42"/>
    </row>
    <row r="343" spans="1:9" s="1" customFormat="1" ht="11.25">
      <c r="A343" s="6">
        <v>4520050</v>
      </c>
      <c r="B343" s="1" t="s">
        <v>404</v>
      </c>
      <c r="D343" s="2">
        <v>25</v>
      </c>
      <c r="E343" s="3" t="s">
        <v>11</v>
      </c>
      <c r="F343" s="2"/>
      <c r="G343" s="2">
        <v>11</v>
      </c>
      <c r="H343" s="2">
        <f>G343*D343</f>
        <v>275</v>
      </c>
      <c r="I343" s="42"/>
    </row>
    <row r="344" spans="1:9" s="1" customFormat="1" ht="11.25">
      <c r="A344" s="6">
        <v>4520065</v>
      </c>
      <c r="B344" s="1" t="s">
        <v>405</v>
      </c>
      <c r="C344" s="1" t="s">
        <v>406</v>
      </c>
      <c r="D344" s="2">
        <v>30</v>
      </c>
      <c r="E344" s="3" t="s">
        <v>3</v>
      </c>
      <c r="F344" s="2"/>
      <c r="G344" s="49">
        <v>0</v>
      </c>
      <c r="H344" s="49">
        <f>G344*D344</f>
        <v>0</v>
      </c>
      <c r="I344" s="42" t="s">
        <v>1401</v>
      </c>
    </row>
    <row r="345" spans="1:9" s="1" customFormat="1" ht="11.25">
      <c r="A345" s="6">
        <v>4520205</v>
      </c>
      <c r="B345" s="1" t="s">
        <v>407</v>
      </c>
      <c r="D345" s="2">
        <v>40</v>
      </c>
      <c r="E345" s="3" t="s">
        <v>215</v>
      </c>
      <c r="F345" s="2"/>
      <c r="G345" s="2">
        <v>14</v>
      </c>
      <c r="H345" s="2">
        <f>G345*D345</f>
        <v>560</v>
      </c>
      <c r="I345" s="42"/>
    </row>
    <row r="346" spans="1:9" s="1" customFormat="1" ht="11.25">
      <c r="A346" s="45" t="s">
        <v>1491</v>
      </c>
      <c r="D346" s="2"/>
      <c r="E346" s="3"/>
      <c r="F346" s="2"/>
      <c r="G346" s="2"/>
      <c r="H346" s="2"/>
      <c r="I346" s="42"/>
    </row>
    <row r="347" spans="1:9" s="1" customFormat="1" ht="11.25">
      <c r="A347" s="6">
        <v>4571045</v>
      </c>
      <c r="B347" s="1" t="s">
        <v>408</v>
      </c>
      <c r="D347" s="2">
        <v>30</v>
      </c>
      <c r="E347" s="3" t="s">
        <v>3</v>
      </c>
      <c r="F347" s="2"/>
      <c r="G347" s="2">
        <v>6</v>
      </c>
      <c r="H347" s="2">
        <f>G347*D347</f>
        <v>180</v>
      </c>
      <c r="I347" s="42"/>
    </row>
    <row r="348" spans="1:9" s="1" customFormat="1" ht="11.25">
      <c r="A348" s="6">
        <v>4571075</v>
      </c>
      <c r="B348" s="1" t="s">
        <v>409</v>
      </c>
      <c r="D348" s="2">
        <v>30</v>
      </c>
      <c r="E348" s="3" t="s">
        <v>3</v>
      </c>
      <c r="F348" s="2"/>
      <c r="G348" s="2">
        <v>87</v>
      </c>
      <c r="H348" s="2">
        <f>G348*D348</f>
        <v>2610</v>
      </c>
      <c r="I348" s="42"/>
    </row>
    <row r="349" spans="1:9" s="1" customFormat="1" ht="11.25">
      <c r="A349" s="6">
        <v>4571105</v>
      </c>
      <c r="B349" s="1" t="s">
        <v>410</v>
      </c>
      <c r="D349" s="2">
        <v>30</v>
      </c>
      <c r="E349" s="3" t="s">
        <v>3</v>
      </c>
      <c r="F349" s="2"/>
      <c r="G349" s="49">
        <v>0</v>
      </c>
      <c r="H349" s="49">
        <f>G349*D349</f>
        <v>0</v>
      </c>
      <c r="I349" s="42" t="s">
        <v>1401</v>
      </c>
    </row>
    <row r="350" spans="1:9" s="1" customFormat="1" ht="11.25">
      <c r="A350" s="6">
        <v>4571115</v>
      </c>
      <c r="B350" s="1" t="s">
        <v>411</v>
      </c>
      <c r="D350" s="2">
        <v>30</v>
      </c>
      <c r="E350" s="3" t="s">
        <v>3</v>
      </c>
      <c r="F350" s="2"/>
      <c r="G350" s="2">
        <v>12</v>
      </c>
      <c r="H350" s="2">
        <f>G350*D350</f>
        <v>360</v>
      </c>
      <c r="I350" s="42"/>
    </row>
    <row r="351" spans="1:9" s="1" customFormat="1" ht="11.25">
      <c r="A351" s="6">
        <v>4571125</v>
      </c>
      <c r="B351" s="1" t="s">
        <v>412</v>
      </c>
      <c r="D351" s="2">
        <v>30</v>
      </c>
      <c r="E351" s="3" t="s">
        <v>3</v>
      </c>
      <c r="F351" s="2"/>
      <c r="G351" s="2">
        <v>15</v>
      </c>
      <c r="H351" s="2">
        <f>G351*D351</f>
        <v>450</v>
      </c>
      <c r="I351" s="42"/>
    </row>
    <row r="352" spans="1:9" s="1" customFormat="1" ht="11.25">
      <c r="A352" s="6">
        <v>4571145</v>
      </c>
      <c r="B352" s="1" t="s">
        <v>413</v>
      </c>
      <c r="D352" s="2">
        <v>30</v>
      </c>
      <c r="E352" s="3" t="s">
        <v>3</v>
      </c>
      <c r="F352" s="2"/>
      <c r="G352" s="2">
        <v>62</v>
      </c>
      <c r="H352" s="2">
        <f>G352*D352</f>
        <v>1860</v>
      </c>
      <c r="I352" s="42"/>
    </row>
    <row r="353" spans="1:9" s="1" customFormat="1" ht="11.25">
      <c r="A353" s="6">
        <v>4571175</v>
      </c>
      <c r="B353" s="1" t="s">
        <v>414</v>
      </c>
      <c r="D353" s="2">
        <v>30</v>
      </c>
      <c r="E353" s="3" t="s">
        <v>3</v>
      </c>
      <c r="F353" s="2"/>
      <c r="G353" s="2">
        <v>3</v>
      </c>
      <c r="H353" s="2">
        <f>G353*D353</f>
        <v>90</v>
      </c>
      <c r="I353" s="42"/>
    </row>
    <row r="354" spans="1:9" s="1" customFormat="1" ht="11.25">
      <c r="A354" s="6">
        <v>4571205</v>
      </c>
      <c r="B354" s="1" t="s">
        <v>415</v>
      </c>
      <c r="D354" s="2">
        <v>30</v>
      </c>
      <c r="E354" s="3" t="s">
        <v>3</v>
      </c>
      <c r="F354" s="2"/>
      <c r="G354" s="2">
        <v>33</v>
      </c>
      <c r="H354" s="2">
        <f>G354*D354</f>
        <v>990</v>
      </c>
      <c r="I354" s="42"/>
    </row>
    <row r="355" spans="1:9" s="1" customFormat="1" ht="11.25">
      <c r="A355" s="6">
        <v>4571225</v>
      </c>
      <c r="B355" s="1" t="s">
        <v>416</v>
      </c>
      <c r="D355" s="2">
        <v>30</v>
      </c>
      <c r="E355" s="3" t="s">
        <v>3</v>
      </c>
      <c r="F355" s="2"/>
      <c r="G355" s="2">
        <v>137</v>
      </c>
      <c r="H355" s="2">
        <f>G355*D355</f>
        <v>4110</v>
      </c>
      <c r="I355" s="42"/>
    </row>
    <row r="356" spans="1:9" s="1" customFormat="1" ht="11.25">
      <c r="A356" s="6">
        <v>4571335</v>
      </c>
      <c r="B356" s="1" t="s">
        <v>417</v>
      </c>
      <c r="D356" s="2">
        <v>30</v>
      </c>
      <c r="E356" s="3" t="s">
        <v>3</v>
      </c>
      <c r="F356" s="2"/>
      <c r="G356" s="2">
        <v>2</v>
      </c>
      <c r="H356" s="2">
        <f>G356*D356</f>
        <v>60</v>
      </c>
      <c r="I356" s="42"/>
    </row>
    <row r="357" spans="1:9" s="1" customFormat="1" ht="11.25">
      <c r="A357" s="6">
        <v>4571405</v>
      </c>
      <c r="B357" s="1" t="s">
        <v>418</v>
      </c>
      <c r="D357" s="2">
        <v>30</v>
      </c>
      <c r="E357" s="3" t="s">
        <v>3</v>
      </c>
      <c r="F357" s="2"/>
      <c r="G357" s="2">
        <v>8</v>
      </c>
      <c r="H357" s="2">
        <f>G357*D357</f>
        <v>240</v>
      </c>
      <c r="I357" s="42"/>
    </row>
    <row r="358" spans="1:9" s="1" customFormat="1" ht="11.25">
      <c r="A358" s="6">
        <v>4571415</v>
      </c>
      <c r="B358" s="1" t="s">
        <v>419</v>
      </c>
      <c r="D358" s="2">
        <v>30</v>
      </c>
      <c r="E358" s="3" t="s">
        <v>3</v>
      </c>
      <c r="F358" s="2"/>
      <c r="G358" s="2">
        <v>13</v>
      </c>
      <c r="H358" s="2">
        <f>G358*D358</f>
        <v>390</v>
      </c>
      <c r="I358" s="42"/>
    </row>
    <row r="359" spans="1:9" s="1" customFormat="1" ht="11.25">
      <c r="A359" s="6">
        <v>4571435</v>
      </c>
      <c r="B359" s="1" t="s">
        <v>420</v>
      </c>
      <c r="D359" s="2">
        <v>30</v>
      </c>
      <c r="E359" s="3" t="s">
        <v>3</v>
      </c>
      <c r="F359" s="2"/>
      <c r="G359" s="49">
        <v>0</v>
      </c>
      <c r="H359" s="49">
        <f>G359*D359</f>
        <v>0</v>
      </c>
      <c r="I359" s="42" t="s">
        <v>1401</v>
      </c>
    </row>
    <row r="360" spans="1:9" s="1" customFormat="1" ht="11.25">
      <c r="A360" s="6">
        <v>4571455</v>
      </c>
      <c r="B360" s="1" t="s">
        <v>421</v>
      </c>
      <c r="D360" s="2">
        <v>30</v>
      </c>
      <c r="E360" s="3" t="s">
        <v>3</v>
      </c>
      <c r="F360" s="2"/>
      <c r="G360" s="2">
        <v>61</v>
      </c>
      <c r="H360" s="2">
        <f>G360*D360</f>
        <v>1830</v>
      </c>
      <c r="I360" s="42"/>
    </row>
    <row r="361" spans="1:9" s="1" customFormat="1" ht="11.25">
      <c r="A361" s="6">
        <v>4571505</v>
      </c>
      <c r="B361" s="1" t="s">
        <v>422</v>
      </c>
      <c r="D361" s="2">
        <v>30</v>
      </c>
      <c r="E361" s="3" t="s">
        <v>3</v>
      </c>
      <c r="F361" s="2"/>
      <c r="G361" s="2">
        <v>24</v>
      </c>
      <c r="H361" s="2">
        <f>G361*D361</f>
        <v>720</v>
      </c>
      <c r="I361" s="42"/>
    </row>
    <row r="362" spans="1:9" s="1" customFormat="1" ht="11.25">
      <c r="A362" s="6">
        <v>4571605</v>
      </c>
      <c r="B362" s="1" t="s">
        <v>423</v>
      </c>
      <c r="D362" s="2">
        <v>30</v>
      </c>
      <c r="E362" s="3" t="s">
        <v>3</v>
      </c>
      <c r="F362" s="2"/>
      <c r="G362" s="49">
        <v>0</v>
      </c>
      <c r="H362" s="49">
        <f>G362*D362</f>
        <v>0</v>
      </c>
      <c r="I362" s="42" t="s">
        <v>1401</v>
      </c>
    </row>
    <row r="363" spans="1:9" s="1" customFormat="1" ht="11.25">
      <c r="A363" s="6">
        <v>4571635</v>
      </c>
      <c r="B363" s="1" t="s">
        <v>424</v>
      </c>
      <c r="D363" s="2">
        <v>30</v>
      </c>
      <c r="E363" s="3" t="s">
        <v>3</v>
      </c>
      <c r="F363" s="2"/>
      <c r="G363" s="49">
        <v>0</v>
      </c>
      <c r="H363" s="49">
        <f>G363*D363</f>
        <v>0</v>
      </c>
      <c r="I363" s="42" t="s">
        <v>1401</v>
      </c>
    </row>
    <row r="364" spans="1:9" s="1" customFormat="1" ht="11.25">
      <c r="A364" s="6">
        <v>4571705</v>
      </c>
      <c r="B364" s="1" t="s">
        <v>425</v>
      </c>
      <c r="D364" s="2">
        <v>30</v>
      </c>
      <c r="E364" s="3" t="s">
        <v>3</v>
      </c>
      <c r="F364" s="2"/>
      <c r="G364" s="49">
        <v>0</v>
      </c>
      <c r="H364" s="49">
        <f>G364*D364</f>
        <v>0</v>
      </c>
      <c r="I364" s="42" t="s">
        <v>1401</v>
      </c>
    </row>
    <row r="365" spans="1:9" s="1" customFormat="1" ht="11.25">
      <c r="A365" s="6">
        <v>4571805</v>
      </c>
      <c r="B365" s="1" t="s">
        <v>426</v>
      </c>
      <c r="D365" s="2">
        <v>30</v>
      </c>
      <c r="E365" s="3" t="s">
        <v>3</v>
      </c>
      <c r="F365" s="2"/>
      <c r="G365" s="2">
        <v>5</v>
      </c>
      <c r="H365" s="2">
        <f>G365*D365</f>
        <v>150</v>
      </c>
      <c r="I365" s="42"/>
    </row>
    <row r="366" spans="1:9" s="1" customFormat="1" ht="11.25">
      <c r="A366" s="6">
        <v>4571855</v>
      </c>
      <c r="B366" s="1" t="s">
        <v>427</v>
      </c>
      <c r="D366" s="2">
        <v>30</v>
      </c>
      <c r="E366" s="3" t="s">
        <v>3</v>
      </c>
      <c r="F366" s="2"/>
      <c r="G366" s="2">
        <v>8</v>
      </c>
      <c r="H366" s="2">
        <f>G366*D366</f>
        <v>240</v>
      </c>
      <c r="I366" s="42"/>
    </row>
    <row r="367" spans="1:9" s="1" customFormat="1" ht="4.5" customHeight="1">
      <c r="A367" s="6"/>
      <c r="D367" s="2"/>
      <c r="E367" s="3"/>
      <c r="F367" s="2"/>
      <c r="G367" s="2" t="e">
        <v>#N/A</v>
      </c>
      <c r="H367" s="2" t="e">
        <f>G367*D367</f>
        <v>#N/A</v>
      </c>
      <c r="I367" s="42"/>
    </row>
    <row r="368" spans="1:9" s="1" customFormat="1" ht="11.25">
      <c r="A368" s="6">
        <v>4520500</v>
      </c>
      <c r="B368" s="1" t="s">
        <v>428</v>
      </c>
      <c r="D368" s="2">
        <v>25</v>
      </c>
      <c r="E368" s="3" t="s">
        <v>11</v>
      </c>
      <c r="F368" s="2"/>
      <c r="G368" s="2">
        <v>31</v>
      </c>
      <c r="H368" s="2">
        <f>G368*D368</f>
        <v>775</v>
      </c>
      <c r="I368" s="42"/>
    </row>
    <row r="369" spans="1:9" s="1" customFormat="1" ht="11.25">
      <c r="A369" s="6">
        <v>4520600</v>
      </c>
      <c r="B369" s="1" t="s">
        <v>429</v>
      </c>
      <c r="D369" s="2">
        <v>25</v>
      </c>
      <c r="E369" s="3" t="s">
        <v>11</v>
      </c>
      <c r="F369" s="2"/>
      <c r="G369" s="2">
        <v>4</v>
      </c>
      <c r="H369" s="2">
        <f>G369*D369</f>
        <v>100</v>
      </c>
      <c r="I369" s="42"/>
    </row>
    <row r="370" spans="1:9" s="1" customFormat="1" ht="11.25">
      <c r="A370" s="6">
        <v>4520700</v>
      </c>
      <c r="B370" s="1" t="s">
        <v>430</v>
      </c>
      <c r="D370" s="2">
        <v>25</v>
      </c>
      <c r="E370" s="3" t="s">
        <v>11</v>
      </c>
      <c r="F370" s="2"/>
      <c r="G370" s="2">
        <v>1</v>
      </c>
      <c r="H370" s="2">
        <f>G370*D370</f>
        <v>25</v>
      </c>
      <c r="I370" s="42"/>
    </row>
    <row r="371" spans="1:9" s="1" customFormat="1" ht="11.25">
      <c r="A371" s="6">
        <v>4574315</v>
      </c>
      <c r="B371" s="1" t="s">
        <v>431</v>
      </c>
      <c r="D371" s="2">
        <v>40</v>
      </c>
      <c r="E371" s="3" t="s">
        <v>17</v>
      </c>
      <c r="F371" s="2"/>
      <c r="G371" s="2">
        <v>8</v>
      </c>
      <c r="H371" s="2">
        <f>G371*D371</f>
        <v>320</v>
      </c>
      <c r="I371" s="42"/>
    </row>
    <row r="372" spans="1:9" s="1" customFormat="1" ht="11.25">
      <c r="A372" s="6">
        <v>4520755</v>
      </c>
      <c r="B372" s="1" t="s">
        <v>432</v>
      </c>
      <c r="D372" s="2">
        <v>30</v>
      </c>
      <c r="E372" s="3" t="s">
        <v>3</v>
      </c>
      <c r="F372" s="2"/>
      <c r="G372" s="2">
        <v>40</v>
      </c>
      <c r="H372" s="2">
        <f>G372*D372</f>
        <v>1200</v>
      </c>
      <c r="I372" s="42"/>
    </row>
    <row r="373" spans="1:9" s="1" customFormat="1" ht="11.25">
      <c r="A373" s="6">
        <v>4520795</v>
      </c>
      <c r="B373" s="1" t="s">
        <v>433</v>
      </c>
      <c r="D373" s="2">
        <v>30</v>
      </c>
      <c r="E373" s="3" t="s">
        <v>3</v>
      </c>
      <c r="F373" s="2"/>
      <c r="G373" s="2">
        <v>4</v>
      </c>
      <c r="H373" s="2">
        <f>G373*D373</f>
        <v>120</v>
      </c>
      <c r="I373" s="42"/>
    </row>
    <row r="374" spans="1:9" s="1" customFormat="1" ht="11.25">
      <c r="A374" s="6">
        <v>4520805</v>
      </c>
      <c r="B374" s="1" t="s">
        <v>434</v>
      </c>
      <c r="D374" s="2">
        <v>30</v>
      </c>
      <c r="E374" s="3" t="s">
        <v>3</v>
      </c>
      <c r="F374" s="2"/>
      <c r="G374" s="2">
        <v>47</v>
      </c>
      <c r="H374" s="2">
        <f>G374*D374</f>
        <v>1410</v>
      </c>
      <c r="I374" s="42"/>
    </row>
    <row r="375" spans="1:9" s="1" customFormat="1" ht="11.25">
      <c r="A375" s="6">
        <v>4520815</v>
      </c>
      <c r="B375" s="1" t="s">
        <v>435</v>
      </c>
      <c r="D375" s="2">
        <v>30</v>
      </c>
      <c r="E375" s="3" t="s">
        <v>3</v>
      </c>
      <c r="F375" s="2"/>
      <c r="G375" s="2">
        <v>1</v>
      </c>
      <c r="H375" s="2">
        <f>G375*D375</f>
        <v>30</v>
      </c>
      <c r="I375" s="42"/>
    </row>
    <row r="376" spans="1:9" s="1" customFormat="1" ht="11.25">
      <c r="A376" s="6">
        <v>4520935</v>
      </c>
      <c r="B376" s="1" t="s">
        <v>436</v>
      </c>
      <c r="D376" s="2">
        <v>30</v>
      </c>
      <c r="E376" s="3" t="s">
        <v>3</v>
      </c>
      <c r="F376" s="2"/>
      <c r="G376" s="2">
        <v>3</v>
      </c>
      <c r="H376" s="2">
        <f>G376*D376</f>
        <v>90</v>
      </c>
      <c r="I376" s="42"/>
    </row>
    <row r="377" spans="1:9" s="8" customFormat="1" ht="11.25">
      <c r="A377" s="6">
        <v>4520925</v>
      </c>
      <c r="B377" s="1" t="s">
        <v>437</v>
      </c>
      <c r="C377" s="1"/>
      <c r="D377" s="2">
        <v>30</v>
      </c>
      <c r="E377" s="3" t="s">
        <v>3</v>
      </c>
      <c r="F377" s="9" t="s">
        <v>1406</v>
      </c>
      <c r="G377" s="2">
        <v>15</v>
      </c>
      <c r="H377" s="2">
        <f>G377*D377</f>
        <v>450</v>
      </c>
      <c r="I377" s="42"/>
    </row>
    <row r="378" spans="1:9" s="1" customFormat="1" ht="11.25">
      <c r="A378" s="6">
        <v>4520945</v>
      </c>
      <c r="B378" s="1" t="s">
        <v>438</v>
      </c>
      <c r="D378" s="2">
        <v>30</v>
      </c>
      <c r="E378" s="3" t="s">
        <v>3</v>
      </c>
      <c r="F378" s="2"/>
      <c r="G378" s="2">
        <v>5</v>
      </c>
      <c r="H378" s="2">
        <f>G378*D378</f>
        <v>150</v>
      </c>
      <c r="I378" s="42"/>
    </row>
    <row r="379" spans="1:9" s="1" customFormat="1" ht="11.25">
      <c r="A379" s="6">
        <v>4520955</v>
      </c>
      <c r="B379" s="1" t="s">
        <v>439</v>
      </c>
      <c r="C379" s="1" t="s">
        <v>440</v>
      </c>
      <c r="D379" s="2">
        <v>30</v>
      </c>
      <c r="E379" s="3" t="s">
        <v>3</v>
      </c>
      <c r="F379" s="2"/>
      <c r="G379" s="49">
        <v>0</v>
      </c>
      <c r="H379" s="49">
        <f>G379*D379</f>
        <v>0</v>
      </c>
      <c r="I379" s="42" t="s">
        <v>1401</v>
      </c>
    </row>
    <row r="380" spans="1:9" s="1" customFormat="1" ht="11.25">
      <c r="A380" s="6">
        <v>4520975</v>
      </c>
      <c r="B380" s="1" t="s">
        <v>441</v>
      </c>
      <c r="C380" s="1" t="s">
        <v>50</v>
      </c>
      <c r="D380" s="2">
        <v>30</v>
      </c>
      <c r="E380" s="3" t="s">
        <v>3</v>
      </c>
      <c r="F380" s="2"/>
      <c r="G380" s="2">
        <v>26</v>
      </c>
      <c r="H380" s="2">
        <f>G380*D380</f>
        <v>780</v>
      </c>
      <c r="I380" s="42"/>
    </row>
    <row r="381" spans="1:9" s="1" customFormat="1" ht="11.25">
      <c r="A381" s="6">
        <v>4521105</v>
      </c>
      <c r="B381" s="1" t="s">
        <v>442</v>
      </c>
      <c r="D381" s="2">
        <v>30</v>
      </c>
      <c r="E381" s="3" t="s">
        <v>3</v>
      </c>
      <c r="F381" s="2"/>
      <c r="G381" s="49">
        <v>0</v>
      </c>
      <c r="H381" s="49">
        <f>G381*D381</f>
        <v>0</v>
      </c>
      <c r="I381" s="42" t="s">
        <v>1401</v>
      </c>
    </row>
    <row r="382" spans="1:9" s="1" customFormat="1" ht="11.25">
      <c r="A382" s="6">
        <v>4521195</v>
      </c>
      <c r="B382" s="1" t="s">
        <v>443</v>
      </c>
      <c r="C382" s="1" t="s">
        <v>444</v>
      </c>
      <c r="D382" s="2">
        <v>30</v>
      </c>
      <c r="E382" s="3" t="s">
        <v>3</v>
      </c>
      <c r="F382" s="2"/>
      <c r="G382" s="2">
        <v>29</v>
      </c>
      <c r="H382" s="2">
        <f>G382*D382</f>
        <v>870</v>
      </c>
      <c r="I382" s="42"/>
    </row>
    <row r="383" spans="1:9" s="1" customFormat="1" ht="11.25">
      <c r="A383" s="6">
        <v>4574355</v>
      </c>
      <c r="B383" s="1" t="s">
        <v>445</v>
      </c>
      <c r="D383" s="2">
        <v>40</v>
      </c>
      <c r="E383" s="3" t="s">
        <v>17</v>
      </c>
      <c r="F383" s="2"/>
      <c r="G383" s="49">
        <v>0</v>
      </c>
      <c r="H383" s="49">
        <f>G383*D383</f>
        <v>0</v>
      </c>
      <c r="I383" s="42" t="s">
        <v>1401</v>
      </c>
    </row>
    <row r="384" spans="1:9" s="1" customFormat="1" ht="11.25">
      <c r="A384" s="6">
        <v>4573095</v>
      </c>
      <c r="B384" s="1" t="s">
        <v>446</v>
      </c>
      <c r="D384" s="2">
        <v>24</v>
      </c>
      <c r="E384" s="3" t="s">
        <v>389</v>
      </c>
      <c r="F384" s="2"/>
      <c r="G384" s="49">
        <v>0</v>
      </c>
      <c r="H384" s="49">
        <f>G384*D384</f>
        <v>0</v>
      </c>
      <c r="I384" s="42" t="s">
        <v>1401</v>
      </c>
    </row>
    <row r="385" spans="1:9" s="1" customFormat="1" ht="11.25">
      <c r="A385" s="6">
        <v>4521325</v>
      </c>
      <c r="B385" s="1" t="s">
        <v>447</v>
      </c>
      <c r="C385" s="1" t="s">
        <v>448</v>
      </c>
      <c r="D385" s="2">
        <v>30</v>
      </c>
      <c r="E385" s="3" t="s">
        <v>3</v>
      </c>
      <c r="F385" s="2"/>
      <c r="G385" s="49">
        <v>0</v>
      </c>
      <c r="H385" s="49">
        <f>G385*D385</f>
        <v>0</v>
      </c>
      <c r="I385" s="42" t="s">
        <v>1401</v>
      </c>
    </row>
    <row r="386" spans="1:9" s="8" customFormat="1" ht="11.25">
      <c r="A386" s="6">
        <v>4521315</v>
      </c>
      <c r="B386" s="1" t="s">
        <v>449</v>
      </c>
      <c r="C386" s="1" t="s">
        <v>50</v>
      </c>
      <c r="D386" s="2">
        <v>30</v>
      </c>
      <c r="E386" s="3" t="s">
        <v>3</v>
      </c>
      <c r="F386" s="9" t="s">
        <v>1406</v>
      </c>
      <c r="G386" s="2">
        <v>6</v>
      </c>
      <c r="H386" s="2">
        <f>G386*D386</f>
        <v>180</v>
      </c>
      <c r="I386" s="42"/>
    </row>
    <row r="387" spans="1:9" s="1" customFormat="1" ht="11.25">
      <c r="A387" s="6">
        <v>4521305</v>
      </c>
      <c r="B387" s="1" t="s">
        <v>450</v>
      </c>
      <c r="C387" s="1" t="s">
        <v>50</v>
      </c>
      <c r="D387" s="2">
        <v>30</v>
      </c>
      <c r="E387" s="3" t="s">
        <v>3</v>
      </c>
      <c r="F387" s="2"/>
      <c r="G387" s="2">
        <v>4</v>
      </c>
      <c r="H387" s="2">
        <f>G387*D387</f>
        <v>120</v>
      </c>
      <c r="I387" s="42"/>
    </row>
    <row r="388" spans="1:9" s="1" customFormat="1" ht="11.25">
      <c r="A388" s="6">
        <v>4521355</v>
      </c>
      <c r="B388" s="1" t="s">
        <v>451</v>
      </c>
      <c r="C388" s="1" t="s">
        <v>452</v>
      </c>
      <c r="D388" s="2">
        <v>30</v>
      </c>
      <c r="E388" s="3" t="s">
        <v>3</v>
      </c>
      <c r="F388" s="2"/>
      <c r="G388" s="2">
        <v>7</v>
      </c>
      <c r="H388" s="2">
        <f>G388*D388</f>
        <v>210</v>
      </c>
      <c r="I388" s="42"/>
    </row>
    <row r="389" spans="1:9" s="1" customFormat="1" ht="11.25">
      <c r="A389" s="6">
        <v>4521705</v>
      </c>
      <c r="B389" s="1" t="s">
        <v>453</v>
      </c>
      <c r="D389" s="2">
        <v>30</v>
      </c>
      <c r="E389" s="3" t="s">
        <v>3</v>
      </c>
      <c r="F389" s="2"/>
      <c r="G389" s="49">
        <v>0</v>
      </c>
      <c r="H389" s="49">
        <f>G389*D389</f>
        <v>0</v>
      </c>
      <c r="I389" s="42" t="s">
        <v>1401</v>
      </c>
    </row>
    <row r="390" spans="1:9" s="1" customFormat="1" ht="11.25">
      <c r="A390" s="6">
        <v>4521805</v>
      </c>
      <c r="B390" s="1" t="s">
        <v>454</v>
      </c>
      <c r="D390" s="2">
        <v>30</v>
      </c>
      <c r="E390" s="3" t="s">
        <v>3</v>
      </c>
      <c r="F390" s="2"/>
      <c r="G390" s="49">
        <v>0</v>
      </c>
      <c r="H390" s="49">
        <f>G390*D390</f>
        <v>0</v>
      </c>
      <c r="I390" s="42" t="s">
        <v>1401</v>
      </c>
    </row>
    <row r="391" spans="1:9" s="40" customFormat="1" ht="11.25">
      <c r="A391" s="37">
        <v>4521860</v>
      </c>
      <c r="B391" s="36" t="s">
        <v>1376</v>
      </c>
      <c r="C391" s="37"/>
      <c r="D391" s="37">
        <v>25</v>
      </c>
      <c r="E391" s="37" t="s">
        <v>11</v>
      </c>
      <c r="F391" s="2"/>
      <c r="G391" s="2">
        <v>20</v>
      </c>
      <c r="H391" s="2">
        <f>G391*D391</f>
        <v>500</v>
      </c>
      <c r="I391" s="42"/>
    </row>
    <row r="392" spans="1:9" s="1" customFormat="1" ht="11.25">
      <c r="A392" s="6">
        <v>4521865</v>
      </c>
      <c r="B392" s="1" t="s">
        <v>455</v>
      </c>
      <c r="D392" s="2">
        <v>30</v>
      </c>
      <c r="E392" s="3" t="s">
        <v>3</v>
      </c>
      <c r="F392" s="2"/>
      <c r="G392" s="2">
        <v>16</v>
      </c>
      <c r="H392" s="2">
        <f>G392*D392</f>
        <v>480</v>
      </c>
      <c r="I392" s="42"/>
    </row>
    <row r="393" spans="1:9" s="8" customFormat="1" ht="11.25">
      <c r="A393" s="6">
        <v>4523235</v>
      </c>
      <c r="B393" s="1" t="s">
        <v>456</v>
      </c>
      <c r="C393" s="1" t="s">
        <v>50</v>
      </c>
      <c r="D393" s="2">
        <v>30</v>
      </c>
      <c r="E393" s="3" t="s">
        <v>3</v>
      </c>
      <c r="F393" s="9" t="s">
        <v>1406</v>
      </c>
      <c r="G393" s="49">
        <v>0</v>
      </c>
      <c r="H393" s="49">
        <f>G393*D393</f>
        <v>0</v>
      </c>
      <c r="I393" s="42" t="s">
        <v>1401</v>
      </c>
    </row>
    <row r="394" spans="1:9" s="1" customFormat="1" ht="11.25">
      <c r="A394" s="6">
        <v>4523305</v>
      </c>
      <c r="B394" s="1" t="s">
        <v>457</v>
      </c>
      <c r="D394" s="2">
        <v>30</v>
      </c>
      <c r="E394" s="3" t="s">
        <v>3</v>
      </c>
      <c r="F394" s="2"/>
      <c r="G394" s="2">
        <v>2</v>
      </c>
      <c r="H394" s="2">
        <f>G394*D394</f>
        <v>60</v>
      </c>
      <c r="I394" s="42"/>
    </row>
    <row r="395" spans="1:9" s="1" customFormat="1" ht="11.25">
      <c r="A395" s="6">
        <v>4523307</v>
      </c>
      <c r="B395" s="1" t="s">
        <v>458</v>
      </c>
      <c r="D395" s="2">
        <v>100</v>
      </c>
      <c r="E395" s="3" t="s">
        <v>11</v>
      </c>
      <c r="F395" s="2"/>
      <c r="G395" s="2">
        <v>1</v>
      </c>
      <c r="H395" s="2">
        <f>G395*D395</f>
        <v>100</v>
      </c>
      <c r="I395" s="42"/>
    </row>
    <row r="396" spans="1:9" s="1" customFormat="1" ht="11.25">
      <c r="A396" s="6">
        <v>4522345</v>
      </c>
      <c r="B396" s="1" t="s">
        <v>459</v>
      </c>
      <c r="D396" s="2">
        <v>30</v>
      </c>
      <c r="E396" s="3" t="s">
        <v>3</v>
      </c>
      <c r="F396" s="2"/>
      <c r="G396" s="2">
        <v>11</v>
      </c>
      <c r="H396" s="2">
        <f>G396*D396</f>
        <v>330</v>
      </c>
      <c r="I396" s="42"/>
    </row>
    <row r="397" spans="1:9" s="1" customFormat="1" ht="11.25">
      <c r="A397" s="6">
        <v>4522205</v>
      </c>
      <c r="B397" s="1" t="s">
        <v>460</v>
      </c>
      <c r="D397" s="2">
        <v>30</v>
      </c>
      <c r="E397" s="3" t="s">
        <v>3</v>
      </c>
      <c r="F397" s="2"/>
      <c r="G397" s="2">
        <v>9</v>
      </c>
      <c r="H397" s="2">
        <f>G397*D397</f>
        <v>270</v>
      </c>
      <c r="I397" s="42"/>
    </row>
    <row r="398" spans="1:9" s="1" customFormat="1" ht="11.25">
      <c r="A398" s="6">
        <v>4522255</v>
      </c>
      <c r="B398" s="1" t="s">
        <v>461</v>
      </c>
      <c r="D398" s="2">
        <v>30</v>
      </c>
      <c r="E398" s="3" t="s">
        <v>3</v>
      </c>
      <c r="F398" s="2"/>
      <c r="G398" s="49">
        <v>0</v>
      </c>
      <c r="H398" s="49">
        <f>G398*D398</f>
        <v>0</v>
      </c>
      <c r="I398" s="42" t="s">
        <v>1401</v>
      </c>
    </row>
    <row r="399" spans="1:9" s="1" customFormat="1" ht="11.25">
      <c r="A399" s="6">
        <v>4523405</v>
      </c>
      <c r="B399" s="1" t="s">
        <v>462</v>
      </c>
      <c r="D399" s="2">
        <v>30</v>
      </c>
      <c r="E399" s="3" t="s">
        <v>3</v>
      </c>
      <c r="F399" s="2"/>
      <c r="G399" s="2">
        <v>6</v>
      </c>
      <c r="H399" s="2">
        <f>G399*D399</f>
        <v>180</v>
      </c>
      <c r="I399" s="42"/>
    </row>
    <row r="400" spans="1:9" s="1" customFormat="1" ht="11.25">
      <c r="A400" s="6">
        <v>4523550</v>
      </c>
      <c r="B400" s="1" t="s">
        <v>463</v>
      </c>
      <c r="C400" s="1" t="s">
        <v>464</v>
      </c>
      <c r="D400" s="2">
        <v>25</v>
      </c>
      <c r="E400" s="3" t="s">
        <v>11</v>
      </c>
      <c r="F400" s="2"/>
      <c r="G400" s="49">
        <v>0</v>
      </c>
      <c r="H400" s="49">
        <f>G400*D400</f>
        <v>0</v>
      </c>
      <c r="I400" s="42" t="s">
        <v>1401</v>
      </c>
    </row>
    <row r="401" spans="1:9" s="1" customFormat="1" ht="11.25">
      <c r="A401" s="6">
        <v>4522550</v>
      </c>
      <c r="B401" s="1" t="s">
        <v>465</v>
      </c>
      <c r="D401" s="2">
        <v>25</v>
      </c>
      <c r="E401" s="3" t="s">
        <v>466</v>
      </c>
      <c r="F401" s="2"/>
      <c r="G401" s="2">
        <v>6</v>
      </c>
      <c r="H401" s="2">
        <f>G401*D401</f>
        <v>150</v>
      </c>
      <c r="I401" s="42"/>
    </row>
    <row r="402" spans="1:9" s="1" customFormat="1" ht="11.25">
      <c r="A402" s="6">
        <v>4522610</v>
      </c>
      <c r="B402" s="1" t="s">
        <v>467</v>
      </c>
      <c r="D402" s="2">
        <v>25</v>
      </c>
      <c r="E402" s="3" t="s">
        <v>11</v>
      </c>
      <c r="F402" s="2"/>
      <c r="G402" s="49">
        <v>0</v>
      </c>
      <c r="H402" s="49">
        <f>G402*D402</f>
        <v>0</v>
      </c>
      <c r="I402" s="42" t="s">
        <v>1401</v>
      </c>
    </row>
    <row r="403" spans="1:9" s="1" customFormat="1" ht="11.25">
      <c r="A403" s="6">
        <v>4522805</v>
      </c>
      <c r="B403" s="1" t="s">
        <v>468</v>
      </c>
      <c r="D403" s="2">
        <v>30</v>
      </c>
      <c r="E403" s="3" t="s">
        <v>3</v>
      </c>
      <c r="F403" s="2"/>
      <c r="G403" s="2">
        <v>17</v>
      </c>
      <c r="H403" s="2">
        <f>G403*D403</f>
        <v>510</v>
      </c>
      <c r="I403" s="42"/>
    </row>
    <row r="404" spans="1:9" s="1" customFormat="1" ht="11.25">
      <c r="A404" s="6">
        <v>4522855</v>
      </c>
      <c r="B404" s="1" t="s">
        <v>469</v>
      </c>
      <c r="D404" s="2">
        <v>30</v>
      </c>
      <c r="E404" s="3" t="s">
        <v>3</v>
      </c>
      <c r="F404" s="2"/>
      <c r="G404" s="2">
        <v>29</v>
      </c>
      <c r="H404" s="2">
        <f>G404*D404</f>
        <v>870</v>
      </c>
      <c r="I404" s="42"/>
    </row>
    <row r="405" spans="1:9" s="40" customFormat="1" ht="11.25">
      <c r="A405" s="37">
        <v>4523050</v>
      </c>
      <c r="B405" s="36" t="s">
        <v>1377</v>
      </c>
      <c r="C405" s="37"/>
      <c r="D405" s="37">
        <v>25</v>
      </c>
      <c r="E405" s="37" t="s">
        <v>1373</v>
      </c>
      <c r="F405" s="2"/>
      <c r="G405" s="2">
        <v>3</v>
      </c>
      <c r="H405" s="2">
        <f>G405*D405</f>
        <v>75</v>
      </c>
      <c r="I405" s="42"/>
    </row>
    <row r="406" spans="1:9" s="1" customFormat="1" ht="11.25">
      <c r="A406" s="6">
        <v>4523055</v>
      </c>
      <c r="B406" s="1" t="s">
        <v>470</v>
      </c>
      <c r="D406" s="2">
        <v>30</v>
      </c>
      <c r="E406" s="3" t="s">
        <v>3</v>
      </c>
      <c r="F406" s="2"/>
      <c r="G406" s="2">
        <v>30</v>
      </c>
      <c r="H406" s="2">
        <f>G406*D406</f>
        <v>900</v>
      </c>
      <c r="I406" s="42"/>
    </row>
    <row r="407" spans="1:9" s="40" customFormat="1" ht="11.25">
      <c r="A407" s="37">
        <v>4523070</v>
      </c>
      <c r="B407" s="36" t="s">
        <v>1378</v>
      </c>
      <c r="C407" s="37"/>
      <c r="D407" s="37">
        <v>25</v>
      </c>
      <c r="E407" s="37" t="s">
        <v>11</v>
      </c>
      <c r="F407" s="2"/>
      <c r="G407" s="49">
        <v>0</v>
      </c>
      <c r="H407" s="49">
        <f>G407*D407</f>
        <v>0</v>
      </c>
      <c r="I407" s="42" t="s">
        <v>1401</v>
      </c>
    </row>
    <row r="408" spans="1:9" s="1" customFormat="1" ht="11.25">
      <c r="A408" s="6">
        <v>4523075</v>
      </c>
      <c r="B408" s="36" t="s">
        <v>1378</v>
      </c>
      <c r="D408" s="2">
        <v>30</v>
      </c>
      <c r="E408" s="3" t="s">
        <v>3</v>
      </c>
      <c r="F408" s="2"/>
      <c r="G408" s="2">
        <v>2</v>
      </c>
      <c r="H408" s="2">
        <f>G408*D408</f>
        <v>60</v>
      </c>
      <c r="I408" s="42"/>
    </row>
    <row r="409" spans="1:9" s="40" customFormat="1" ht="11.25">
      <c r="A409" s="37">
        <v>4523100</v>
      </c>
      <c r="B409" s="36" t="s">
        <v>1379</v>
      </c>
      <c r="C409" s="37"/>
      <c r="D409" s="37">
        <v>25</v>
      </c>
      <c r="E409" s="37" t="s">
        <v>11</v>
      </c>
      <c r="F409" s="2"/>
      <c r="G409" s="2">
        <v>15</v>
      </c>
      <c r="H409" s="2">
        <f>G409*D409</f>
        <v>375</v>
      </c>
      <c r="I409" s="42"/>
    </row>
    <row r="410" spans="1:9" s="1" customFormat="1" ht="11.25">
      <c r="A410" s="6">
        <v>4523105</v>
      </c>
      <c r="B410" s="1" t="s">
        <v>471</v>
      </c>
      <c r="D410" s="2">
        <v>30</v>
      </c>
      <c r="E410" s="3" t="s">
        <v>3</v>
      </c>
      <c r="F410" s="2"/>
      <c r="G410" s="2">
        <v>7</v>
      </c>
      <c r="H410" s="2">
        <f>G410*D410</f>
        <v>210</v>
      </c>
      <c r="I410" s="42"/>
    </row>
    <row r="411" spans="1:9" s="1" customFormat="1" ht="11.25">
      <c r="A411" s="6">
        <v>4523605</v>
      </c>
      <c r="B411" s="1" t="s">
        <v>472</v>
      </c>
      <c r="C411" s="1" t="s">
        <v>473</v>
      </c>
      <c r="D411" s="2">
        <v>30</v>
      </c>
      <c r="E411" s="3" t="s">
        <v>3</v>
      </c>
      <c r="F411" s="2"/>
      <c r="G411" s="2">
        <v>26</v>
      </c>
      <c r="H411" s="2">
        <f>G411*D411</f>
        <v>780</v>
      </c>
      <c r="I411" s="42"/>
    </row>
    <row r="412" spans="1:9" s="1" customFormat="1" ht="11.25">
      <c r="A412" s="6">
        <v>4523705</v>
      </c>
      <c r="B412" s="1" t="s">
        <v>474</v>
      </c>
      <c r="D412" s="2">
        <v>30</v>
      </c>
      <c r="E412" s="3" t="s">
        <v>3</v>
      </c>
      <c r="F412" s="2"/>
      <c r="G412" s="2">
        <v>8</v>
      </c>
      <c r="H412" s="2">
        <f>G412*D412</f>
        <v>240</v>
      </c>
      <c r="I412" s="42"/>
    </row>
    <row r="413" spans="1:9" s="1" customFormat="1" ht="11.25">
      <c r="A413" s="6">
        <v>4523905</v>
      </c>
      <c r="B413" s="1" t="s">
        <v>475</v>
      </c>
      <c r="D413" s="2">
        <v>30</v>
      </c>
      <c r="E413" s="3" t="s">
        <v>3</v>
      </c>
      <c r="F413" s="2"/>
      <c r="G413" s="49">
        <v>0</v>
      </c>
      <c r="H413" s="49">
        <f>G413*D413</f>
        <v>0</v>
      </c>
      <c r="I413" s="42" t="s">
        <v>1401</v>
      </c>
    </row>
    <row r="414" spans="1:9" s="1" customFormat="1" ht="11.25">
      <c r="A414" s="6">
        <v>4523965</v>
      </c>
      <c r="B414" s="1" t="s">
        <v>476</v>
      </c>
      <c r="D414" s="2">
        <v>30</v>
      </c>
      <c r="E414" s="3" t="s">
        <v>3</v>
      </c>
      <c r="F414" s="2"/>
      <c r="G414" s="49">
        <v>0</v>
      </c>
      <c r="H414" s="49">
        <f>G414*D414</f>
        <v>0</v>
      </c>
      <c r="I414" s="42" t="s">
        <v>1401</v>
      </c>
    </row>
    <row r="415" spans="1:9" s="1" customFormat="1" ht="11.25">
      <c r="A415" s="45" t="s">
        <v>1492</v>
      </c>
      <c r="B415" s="24"/>
      <c r="D415" s="2"/>
      <c r="E415" s="3"/>
      <c r="F415" s="2"/>
      <c r="G415" s="2"/>
      <c r="H415" s="2"/>
      <c r="I415" s="42"/>
    </row>
    <row r="416" spans="1:9" s="1" customFormat="1" ht="11.25">
      <c r="A416" s="6">
        <v>4576015</v>
      </c>
      <c r="B416" s="1" t="s">
        <v>477</v>
      </c>
      <c r="D416" s="2">
        <v>24</v>
      </c>
      <c r="E416" s="3" t="s">
        <v>389</v>
      </c>
      <c r="F416" s="2"/>
      <c r="G416" s="49">
        <v>0</v>
      </c>
      <c r="H416" s="49">
        <f>G416*D416</f>
        <v>0</v>
      </c>
      <c r="I416" s="42" t="s">
        <v>1401</v>
      </c>
    </row>
    <row r="417" spans="1:9" s="1" customFormat="1" ht="11.25">
      <c r="A417" s="6">
        <v>4576085</v>
      </c>
      <c r="B417" s="1" t="s">
        <v>478</v>
      </c>
      <c r="D417" s="2">
        <v>24</v>
      </c>
      <c r="E417" s="3" t="s">
        <v>389</v>
      </c>
      <c r="F417" s="2"/>
      <c r="G417" s="49">
        <v>0</v>
      </c>
      <c r="H417" s="49">
        <f>G417*D417</f>
        <v>0</v>
      </c>
      <c r="I417" s="42" t="s">
        <v>1401</v>
      </c>
    </row>
    <row r="418" spans="1:9" s="1" customFormat="1" ht="11.25">
      <c r="A418" s="6">
        <v>4576095</v>
      </c>
      <c r="B418" s="1" t="s">
        <v>479</v>
      </c>
      <c r="C418" s="1" t="s">
        <v>480</v>
      </c>
      <c r="D418" s="2">
        <v>24</v>
      </c>
      <c r="E418" s="3" t="s">
        <v>389</v>
      </c>
      <c r="F418" s="2"/>
      <c r="G418" s="49">
        <v>0</v>
      </c>
      <c r="H418" s="49">
        <f>G418*D418</f>
        <v>0</v>
      </c>
      <c r="I418" s="42" t="s">
        <v>1401</v>
      </c>
    </row>
    <row r="419" spans="1:9" s="1" customFormat="1" ht="11.25">
      <c r="A419" s="6">
        <v>4576105</v>
      </c>
      <c r="B419" s="1" t="s">
        <v>481</v>
      </c>
      <c r="D419" s="2">
        <v>24</v>
      </c>
      <c r="E419" s="3" t="s">
        <v>389</v>
      </c>
      <c r="F419" s="2"/>
      <c r="G419" s="49">
        <v>0</v>
      </c>
      <c r="H419" s="49">
        <f>G419*D419</f>
        <v>0</v>
      </c>
      <c r="I419" s="42" t="s">
        <v>1401</v>
      </c>
    </row>
    <row r="420" spans="1:9" s="1" customFormat="1" ht="11.25">
      <c r="A420" s="6">
        <v>4576106</v>
      </c>
      <c r="B420" s="12" t="s">
        <v>482</v>
      </c>
      <c r="C420" s="12"/>
      <c r="D420" s="2">
        <v>25</v>
      </c>
      <c r="E420" s="3" t="s">
        <v>483</v>
      </c>
      <c r="F420" s="2"/>
      <c r="G420" s="49">
        <v>0</v>
      </c>
      <c r="H420" s="49">
        <f>G420*D420</f>
        <v>0</v>
      </c>
      <c r="I420" s="42" t="s">
        <v>1401</v>
      </c>
    </row>
    <row r="421" spans="1:9" s="1" customFormat="1" ht="11.25">
      <c r="A421" s="6">
        <v>4576145</v>
      </c>
      <c r="B421" s="1" t="s">
        <v>484</v>
      </c>
      <c r="D421" s="2">
        <v>24</v>
      </c>
      <c r="E421" s="3" t="s">
        <v>389</v>
      </c>
      <c r="F421" s="2"/>
      <c r="G421" s="2">
        <v>64</v>
      </c>
      <c r="H421" s="2">
        <f>G421*D421</f>
        <v>1536</v>
      </c>
      <c r="I421" s="43"/>
    </row>
    <row r="422" spans="1:9" s="1" customFormat="1" ht="11.25">
      <c r="A422" s="6">
        <v>4576165</v>
      </c>
      <c r="B422" s="1" t="s">
        <v>485</v>
      </c>
      <c r="D422" s="2">
        <v>24</v>
      </c>
      <c r="E422" s="3" t="s">
        <v>389</v>
      </c>
      <c r="F422" s="2"/>
      <c r="G422" s="2">
        <v>1</v>
      </c>
      <c r="H422" s="2">
        <f>G422*D422</f>
        <v>24</v>
      </c>
      <c r="I422" s="42"/>
    </row>
    <row r="423" spans="1:9" s="1" customFormat="1" ht="11.25">
      <c r="A423" s="6">
        <v>4576195</v>
      </c>
      <c r="B423" s="1" t="s">
        <v>486</v>
      </c>
      <c r="D423" s="2">
        <v>24</v>
      </c>
      <c r="E423" s="3" t="s">
        <v>389</v>
      </c>
      <c r="F423" s="2"/>
      <c r="G423" s="49">
        <v>0</v>
      </c>
      <c r="H423" s="49">
        <f>G423*D423</f>
        <v>0</v>
      </c>
      <c r="I423" s="42" t="s">
        <v>1401</v>
      </c>
    </row>
    <row r="424" spans="1:9" s="1" customFormat="1" ht="11.25">
      <c r="A424" s="6">
        <v>4576235</v>
      </c>
      <c r="B424" s="1" t="s">
        <v>487</v>
      </c>
      <c r="D424" s="2">
        <v>24</v>
      </c>
      <c r="E424" s="3" t="s">
        <v>389</v>
      </c>
      <c r="F424" s="2"/>
      <c r="G424" s="49">
        <v>0</v>
      </c>
      <c r="H424" s="49">
        <f>G424*D424</f>
        <v>0</v>
      </c>
      <c r="I424" s="42" t="s">
        <v>1401</v>
      </c>
    </row>
    <row r="425" spans="1:9" s="1" customFormat="1" ht="11.25">
      <c r="A425" s="6">
        <v>4576285</v>
      </c>
      <c r="B425" s="1" t="s">
        <v>488</v>
      </c>
      <c r="D425" s="2">
        <v>24</v>
      </c>
      <c r="E425" s="3" t="s">
        <v>389</v>
      </c>
      <c r="F425" s="2"/>
      <c r="G425" s="49">
        <v>0</v>
      </c>
      <c r="H425" s="49">
        <f>G425*D425</f>
        <v>0</v>
      </c>
      <c r="I425" s="42" t="s">
        <v>1401</v>
      </c>
    </row>
    <row r="426" spans="1:9" s="1" customFormat="1" ht="11.25">
      <c r="A426" s="6">
        <v>4576305</v>
      </c>
      <c r="B426" s="1" t="s">
        <v>489</v>
      </c>
      <c r="D426" s="2">
        <v>24</v>
      </c>
      <c r="E426" s="3" t="s">
        <v>389</v>
      </c>
      <c r="F426" s="2"/>
      <c r="G426" s="2">
        <v>19</v>
      </c>
      <c r="H426" s="2">
        <f>G426*D426</f>
        <v>456</v>
      </c>
      <c r="I426" s="42"/>
    </row>
    <row r="427" spans="1:9" s="1" customFormat="1" ht="11.25">
      <c r="A427" s="6">
        <v>4576345</v>
      </c>
      <c r="B427" s="1" t="s">
        <v>490</v>
      </c>
      <c r="D427" s="2">
        <v>30</v>
      </c>
      <c r="E427" s="3" t="s">
        <v>3</v>
      </c>
      <c r="F427" s="2"/>
      <c r="G427" s="2">
        <v>1</v>
      </c>
      <c r="H427" s="2">
        <f>G427*D427</f>
        <v>30</v>
      </c>
      <c r="I427" s="42"/>
    </row>
    <row r="428" spans="1:9" s="1" customFormat="1" ht="11.25">
      <c r="A428" s="6">
        <v>4576355</v>
      </c>
      <c r="B428" s="1" t="s">
        <v>491</v>
      </c>
      <c r="D428" s="2">
        <v>30</v>
      </c>
      <c r="E428" s="3" t="s">
        <v>3</v>
      </c>
      <c r="F428" s="2"/>
      <c r="G428" s="2">
        <v>6</v>
      </c>
      <c r="H428" s="2">
        <f>G428*D428</f>
        <v>180</v>
      </c>
      <c r="I428" s="42"/>
    </row>
    <row r="429" spans="1:9" s="1" customFormat="1" ht="11.25">
      <c r="A429" s="6">
        <v>4576415</v>
      </c>
      <c r="B429" s="1" t="s">
        <v>492</v>
      </c>
      <c r="D429" s="2">
        <v>24</v>
      </c>
      <c r="E429" s="3" t="s">
        <v>389</v>
      </c>
      <c r="F429" s="2"/>
      <c r="G429" s="2">
        <v>13</v>
      </c>
      <c r="H429" s="2">
        <f>G429*D429</f>
        <v>312</v>
      </c>
      <c r="I429" s="42"/>
    </row>
    <row r="430" spans="1:9" s="1" customFormat="1" ht="11.25">
      <c r="A430" s="6">
        <v>4576535</v>
      </c>
      <c r="B430" s="1" t="s">
        <v>493</v>
      </c>
      <c r="D430" s="2">
        <v>24</v>
      </c>
      <c r="E430" s="3" t="s">
        <v>389</v>
      </c>
      <c r="F430" s="2"/>
      <c r="G430" s="2">
        <v>19</v>
      </c>
      <c r="H430" s="2">
        <f>G430*D430</f>
        <v>456</v>
      </c>
      <c r="I430" s="42"/>
    </row>
    <row r="431" spans="1:9" s="1" customFormat="1" ht="11.25">
      <c r="A431" s="6">
        <v>4576545</v>
      </c>
      <c r="B431" s="12" t="s">
        <v>494</v>
      </c>
      <c r="C431" s="12"/>
      <c r="D431" s="2">
        <v>24</v>
      </c>
      <c r="E431" s="3" t="s">
        <v>389</v>
      </c>
      <c r="F431" s="2"/>
      <c r="G431" s="2">
        <v>21</v>
      </c>
      <c r="H431" s="2">
        <f>G431*D431</f>
        <v>504</v>
      </c>
      <c r="I431" s="42"/>
    </row>
    <row r="432" spans="1:9" s="1" customFormat="1" ht="11.25">
      <c r="A432" s="6">
        <v>4576585</v>
      </c>
      <c r="B432" s="12" t="s">
        <v>495</v>
      </c>
      <c r="C432" s="12" t="s">
        <v>496</v>
      </c>
      <c r="D432" s="2">
        <v>24</v>
      </c>
      <c r="E432" s="3" t="s">
        <v>389</v>
      </c>
      <c r="F432" s="2"/>
      <c r="G432" s="49">
        <v>0</v>
      </c>
      <c r="H432" s="49">
        <f>G432*D432</f>
        <v>0</v>
      </c>
      <c r="I432" s="42" t="s">
        <v>1401</v>
      </c>
    </row>
    <row r="433" spans="1:9" s="1" customFormat="1" ht="11.25">
      <c r="A433" s="6">
        <v>4576655</v>
      </c>
      <c r="B433" s="12" t="s">
        <v>497</v>
      </c>
      <c r="C433" s="12"/>
      <c r="D433" s="2">
        <v>24</v>
      </c>
      <c r="E433" s="3" t="s">
        <v>389</v>
      </c>
      <c r="F433" s="2"/>
      <c r="G433" s="49">
        <v>0</v>
      </c>
      <c r="H433" s="49">
        <f>G433*D433</f>
        <v>0</v>
      </c>
      <c r="I433" s="42" t="s">
        <v>1401</v>
      </c>
    </row>
    <row r="434" spans="1:9" s="1" customFormat="1" ht="11.25">
      <c r="A434" s="6">
        <v>4576656</v>
      </c>
      <c r="B434" s="12" t="s">
        <v>498</v>
      </c>
      <c r="C434" s="12"/>
      <c r="D434" s="2">
        <v>25</v>
      </c>
      <c r="E434" s="3" t="s">
        <v>483</v>
      </c>
      <c r="F434" s="2"/>
      <c r="G434" s="2">
        <v>6</v>
      </c>
      <c r="H434" s="2">
        <f>G434*D434</f>
        <v>150</v>
      </c>
      <c r="I434" s="42"/>
    </row>
    <row r="435" spans="1:9" s="1" customFormat="1" ht="11.25">
      <c r="A435" s="6">
        <v>4576715</v>
      </c>
      <c r="B435" s="12" t="s">
        <v>499</v>
      </c>
      <c r="C435" s="12"/>
      <c r="D435" s="2">
        <v>24</v>
      </c>
      <c r="E435" s="3" t="s">
        <v>389</v>
      </c>
      <c r="F435" s="2"/>
      <c r="G435" s="2">
        <v>1</v>
      </c>
      <c r="H435" s="2">
        <f>G435*D435</f>
        <v>24</v>
      </c>
      <c r="I435" s="42"/>
    </row>
    <row r="436" spans="1:9" s="1" customFormat="1" ht="11.25">
      <c r="A436" s="6">
        <v>4576765</v>
      </c>
      <c r="B436" s="12" t="s">
        <v>500</v>
      </c>
      <c r="C436" s="12"/>
      <c r="D436" s="2">
        <v>24</v>
      </c>
      <c r="E436" s="3" t="s">
        <v>389</v>
      </c>
      <c r="F436" s="2"/>
      <c r="G436" s="2">
        <v>2</v>
      </c>
      <c r="H436" s="2">
        <f>G436*D436</f>
        <v>48</v>
      </c>
      <c r="I436" s="42"/>
    </row>
    <row r="437" spans="1:9" s="1" customFormat="1" ht="11.25">
      <c r="A437" s="6">
        <v>4576825</v>
      </c>
      <c r="B437" s="12" t="s">
        <v>501</v>
      </c>
      <c r="C437" s="12"/>
      <c r="D437" s="2">
        <v>24</v>
      </c>
      <c r="E437" s="3" t="s">
        <v>389</v>
      </c>
      <c r="F437" s="2"/>
      <c r="G437" s="49">
        <v>0</v>
      </c>
      <c r="H437" s="49">
        <f>G437*D437</f>
        <v>0</v>
      </c>
      <c r="I437" s="42" t="s">
        <v>1401</v>
      </c>
    </row>
    <row r="438" spans="1:9" s="1" customFormat="1" ht="11.25">
      <c r="A438" s="6">
        <v>4576865</v>
      </c>
      <c r="B438" s="12" t="s">
        <v>502</v>
      </c>
      <c r="C438" s="12"/>
      <c r="D438" s="2">
        <v>24</v>
      </c>
      <c r="E438" s="3" t="s">
        <v>389</v>
      </c>
      <c r="F438" s="2"/>
      <c r="G438" s="49">
        <v>0</v>
      </c>
      <c r="H438" s="49">
        <f>G438*D438</f>
        <v>0</v>
      </c>
      <c r="I438" s="42" t="s">
        <v>1401</v>
      </c>
    </row>
    <row r="439" spans="1:9" s="1" customFormat="1" ht="11.25">
      <c r="A439" s="6">
        <v>4576915</v>
      </c>
      <c r="B439" s="12" t="s">
        <v>503</v>
      </c>
      <c r="C439" s="12"/>
      <c r="D439" s="2">
        <v>24</v>
      </c>
      <c r="E439" s="3" t="s">
        <v>389</v>
      </c>
      <c r="F439" s="2"/>
      <c r="G439" s="49">
        <v>0</v>
      </c>
      <c r="H439" s="49">
        <f>G439*D439</f>
        <v>0</v>
      </c>
      <c r="I439" s="42" t="s">
        <v>1401</v>
      </c>
    </row>
    <row r="440" spans="1:9" s="1" customFormat="1" ht="11.25">
      <c r="A440" s="6">
        <v>4576955</v>
      </c>
      <c r="B440" s="1" t="s">
        <v>504</v>
      </c>
      <c r="D440" s="2">
        <v>24</v>
      </c>
      <c r="E440" s="3" t="s">
        <v>389</v>
      </c>
      <c r="F440" s="2"/>
      <c r="G440" s="49">
        <v>0</v>
      </c>
      <c r="H440" s="49">
        <f>G440*D440</f>
        <v>0</v>
      </c>
      <c r="I440" s="42" t="s">
        <v>1401</v>
      </c>
    </row>
    <row r="441" spans="1:9" s="8" customFormat="1" ht="11.25">
      <c r="A441" s="7">
        <v>4577035</v>
      </c>
      <c r="B441" s="8" t="s">
        <v>505</v>
      </c>
      <c r="C441" s="8" t="s">
        <v>50</v>
      </c>
      <c r="D441" s="2">
        <v>24</v>
      </c>
      <c r="E441" s="3" t="s">
        <v>389</v>
      </c>
      <c r="F441" s="2"/>
      <c r="G441" s="2">
        <v>3</v>
      </c>
      <c r="H441" s="2">
        <f>G441*D441</f>
        <v>72</v>
      </c>
      <c r="I441" s="42"/>
    </row>
    <row r="442" spans="1:9" s="1" customFormat="1" ht="11.25">
      <c r="A442" s="6">
        <v>4577055</v>
      </c>
      <c r="B442" s="1" t="s">
        <v>506</v>
      </c>
      <c r="D442" s="2">
        <v>24</v>
      </c>
      <c r="E442" s="3" t="s">
        <v>389</v>
      </c>
      <c r="F442" s="2"/>
      <c r="G442" s="49">
        <v>0</v>
      </c>
      <c r="H442" s="49">
        <f>G442*D442</f>
        <v>0</v>
      </c>
      <c r="I442" s="42" t="s">
        <v>1401</v>
      </c>
    </row>
    <row r="443" spans="1:9" s="1" customFormat="1" ht="11.25">
      <c r="A443" s="6">
        <v>4577075</v>
      </c>
      <c r="B443" s="1" t="s">
        <v>507</v>
      </c>
      <c r="D443" s="2">
        <v>24</v>
      </c>
      <c r="E443" s="3" t="s">
        <v>389</v>
      </c>
      <c r="F443" s="2"/>
      <c r="G443" s="49">
        <v>0</v>
      </c>
      <c r="H443" s="49">
        <f>G443*D443</f>
        <v>0</v>
      </c>
      <c r="I443" s="42" t="s">
        <v>1401</v>
      </c>
    </row>
    <row r="444" spans="1:9" s="1" customFormat="1" ht="11.25">
      <c r="A444" s="6">
        <v>4577165</v>
      </c>
      <c r="B444" s="1" t="s">
        <v>508</v>
      </c>
      <c r="D444" s="2">
        <v>24</v>
      </c>
      <c r="E444" s="3" t="s">
        <v>389</v>
      </c>
      <c r="F444" s="2"/>
      <c r="G444" s="49">
        <v>0</v>
      </c>
      <c r="H444" s="49">
        <f>G444*D444</f>
        <v>0</v>
      </c>
      <c r="I444" s="42" t="s">
        <v>1401</v>
      </c>
    </row>
    <row r="445" spans="1:9" s="1" customFormat="1" ht="11.25">
      <c r="A445" s="6">
        <v>4577125</v>
      </c>
      <c r="B445" s="1" t="s">
        <v>509</v>
      </c>
      <c r="C445" s="1" t="s">
        <v>510</v>
      </c>
      <c r="D445" s="2">
        <v>24</v>
      </c>
      <c r="E445" s="3" t="s">
        <v>389</v>
      </c>
      <c r="F445" s="2"/>
      <c r="G445" s="2">
        <v>5</v>
      </c>
      <c r="H445" s="2">
        <f>G445*D445</f>
        <v>120</v>
      </c>
      <c r="I445" s="42"/>
    </row>
    <row r="446" spans="1:9" s="1" customFormat="1" ht="11.25">
      <c r="A446" s="6">
        <v>4577185</v>
      </c>
      <c r="B446" s="1" t="s">
        <v>511</v>
      </c>
      <c r="D446" s="2">
        <v>24</v>
      </c>
      <c r="E446" s="3" t="s">
        <v>389</v>
      </c>
      <c r="F446" s="2"/>
      <c r="G446" s="49">
        <v>0</v>
      </c>
      <c r="H446" s="49">
        <f>G446*D446</f>
        <v>0</v>
      </c>
      <c r="I446" s="42" t="s">
        <v>1401</v>
      </c>
    </row>
    <row r="447" spans="1:9" s="1" customFormat="1" ht="11.25">
      <c r="A447" s="6">
        <v>4577405</v>
      </c>
      <c r="B447" s="1" t="s">
        <v>512</v>
      </c>
      <c r="D447" s="2">
        <v>24</v>
      </c>
      <c r="E447" s="3" t="s">
        <v>389</v>
      </c>
      <c r="F447" s="2"/>
      <c r="G447" s="2">
        <v>51</v>
      </c>
      <c r="H447" s="2">
        <f>G447*D447</f>
        <v>1224</v>
      </c>
      <c r="I447" s="42"/>
    </row>
    <row r="448" spans="1:9" s="1" customFormat="1" ht="11.25">
      <c r="A448" s="6">
        <v>4577435</v>
      </c>
      <c r="B448" s="1" t="s">
        <v>513</v>
      </c>
      <c r="C448" s="1" t="s">
        <v>514</v>
      </c>
      <c r="D448" s="2">
        <v>24</v>
      </c>
      <c r="E448" s="3" t="s">
        <v>389</v>
      </c>
      <c r="F448" s="2"/>
      <c r="G448" s="2">
        <v>2</v>
      </c>
      <c r="H448" s="2">
        <f>G448*D448</f>
        <v>48</v>
      </c>
      <c r="I448" s="42"/>
    </row>
    <row r="449" spans="1:9" s="1" customFormat="1" ht="11.25">
      <c r="A449" s="6">
        <v>4577605</v>
      </c>
      <c r="B449" s="1" t="s">
        <v>515</v>
      </c>
      <c r="D449" s="2">
        <v>24</v>
      </c>
      <c r="E449" s="3" t="s">
        <v>389</v>
      </c>
      <c r="F449" s="2"/>
      <c r="G449" s="2">
        <v>24</v>
      </c>
      <c r="H449" s="2">
        <f>G449*D449</f>
        <v>576</v>
      </c>
      <c r="I449" s="42"/>
    </row>
    <row r="450" spans="1:9" s="1" customFormat="1" ht="11.25">
      <c r="A450" s="45" t="s">
        <v>1493</v>
      </c>
      <c r="D450" s="2"/>
      <c r="E450" s="3"/>
      <c r="F450" s="2"/>
      <c r="G450" s="2"/>
      <c r="H450" s="2"/>
      <c r="I450" s="42"/>
    </row>
    <row r="451" spans="1:9" s="1" customFormat="1" ht="11.25">
      <c r="A451" s="6">
        <v>4524215</v>
      </c>
      <c r="B451" s="18" t="s">
        <v>516</v>
      </c>
      <c r="D451" s="2">
        <v>24</v>
      </c>
      <c r="E451" s="3" t="s">
        <v>389</v>
      </c>
      <c r="F451" s="2"/>
      <c r="G451" s="49">
        <v>0</v>
      </c>
      <c r="H451" s="49">
        <f>G451*D451</f>
        <v>0</v>
      </c>
      <c r="I451" s="42" t="s">
        <v>1401</v>
      </c>
    </row>
    <row r="452" spans="1:9" s="1" customFormat="1" ht="11.25">
      <c r="A452" s="6">
        <v>4524225</v>
      </c>
      <c r="B452" s="18" t="s">
        <v>517</v>
      </c>
      <c r="D452" s="2">
        <v>24</v>
      </c>
      <c r="E452" s="3" t="s">
        <v>389</v>
      </c>
      <c r="F452" s="2"/>
      <c r="G452" s="2">
        <v>1</v>
      </c>
      <c r="H452" s="2">
        <f>G452*D452</f>
        <v>24</v>
      </c>
      <c r="I452" s="42"/>
    </row>
    <row r="453" spans="1:9" s="1" customFormat="1" ht="3.75" customHeight="1">
      <c r="A453" s="6"/>
      <c r="D453" s="2"/>
      <c r="E453" s="3"/>
      <c r="F453" s="2"/>
      <c r="G453" s="2" t="e">
        <v>#N/A</v>
      </c>
      <c r="H453" s="2" t="e">
        <f>G453*D453</f>
        <v>#N/A</v>
      </c>
      <c r="I453" s="42"/>
    </row>
    <row r="454" spans="1:9" s="1" customFormat="1" ht="11.25">
      <c r="A454" s="6">
        <v>4524310</v>
      </c>
      <c r="B454" s="1" t="s">
        <v>518</v>
      </c>
      <c r="D454" s="2">
        <v>25</v>
      </c>
      <c r="E454" s="3" t="s">
        <v>11</v>
      </c>
      <c r="F454" s="2"/>
      <c r="G454" s="2">
        <v>17</v>
      </c>
      <c r="H454" s="2">
        <f>G454*D454</f>
        <v>425</v>
      </c>
      <c r="I454" s="42"/>
    </row>
    <row r="455" spans="1:9" s="1" customFormat="1" ht="11.25">
      <c r="A455" s="6">
        <v>4524365</v>
      </c>
      <c r="B455" s="1" t="s">
        <v>519</v>
      </c>
      <c r="C455" s="1" t="s">
        <v>520</v>
      </c>
      <c r="D455" s="2">
        <v>30</v>
      </c>
      <c r="E455" s="3" t="s">
        <v>3</v>
      </c>
      <c r="F455" s="2"/>
      <c r="G455" s="2">
        <v>23</v>
      </c>
      <c r="H455" s="2">
        <f>G455*D455</f>
        <v>690</v>
      </c>
      <c r="I455" s="42"/>
    </row>
    <row r="456" spans="1:9" s="1" customFormat="1" ht="11.25">
      <c r="A456" s="6">
        <v>4524345</v>
      </c>
      <c r="B456" s="1" t="s">
        <v>521</v>
      </c>
      <c r="C456" s="1" t="s">
        <v>50</v>
      </c>
      <c r="D456" s="2">
        <v>30</v>
      </c>
      <c r="E456" s="3" t="s">
        <v>3</v>
      </c>
      <c r="F456" s="2"/>
      <c r="G456" s="49">
        <v>0</v>
      </c>
      <c r="H456" s="49">
        <f>G456*D456</f>
        <v>0</v>
      </c>
      <c r="I456" s="42" t="s">
        <v>1401</v>
      </c>
    </row>
    <row r="457" spans="1:9" s="1" customFormat="1" ht="11.25">
      <c r="A457" s="6">
        <v>4524375</v>
      </c>
      <c r="B457" s="1" t="s">
        <v>522</v>
      </c>
      <c r="C457" s="1" t="s">
        <v>50</v>
      </c>
      <c r="D457" s="2">
        <v>30</v>
      </c>
      <c r="E457" s="3" t="s">
        <v>3</v>
      </c>
      <c r="F457" s="2"/>
      <c r="G457" s="2">
        <v>40</v>
      </c>
      <c r="H457" s="2">
        <f>G457*D457</f>
        <v>1200</v>
      </c>
      <c r="I457" s="42"/>
    </row>
    <row r="458" spans="1:9" s="8" customFormat="1" ht="11.25">
      <c r="A458" s="6">
        <v>4524395</v>
      </c>
      <c r="B458" s="1" t="s">
        <v>523</v>
      </c>
      <c r="C458" s="1" t="s">
        <v>50</v>
      </c>
      <c r="D458" s="2">
        <v>30</v>
      </c>
      <c r="E458" s="3" t="s">
        <v>3</v>
      </c>
      <c r="F458" s="2"/>
      <c r="G458" s="49">
        <v>0</v>
      </c>
      <c r="H458" s="49">
        <f>G458*D458</f>
        <v>0</v>
      </c>
      <c r="I458" s="42" t="s">
        <v>1401</v>
      </c>
    </row>
    <row r="459" spans="1:9" s="8" customFormat="1" ht="11.25">
      <c r="A459" s="6">
        <v>4524355</v>
      </c>
      <c r="B459" s="1" t="s">
        <v>524</v>
      </c>
      <c r="C459" s="1" t="s">
        <v>50</v>
      </c>
      <c r="D459" s="2">
        <v>30</v>
      </c>
      <c r="E459" s="3" t="s">
        <v>3</v>
      </c>
      <c r="F459" s="2"/>
      <c r="G459" s="2">
        <v>21</v>
      </c>
      <c r="H459" s="2">
        <f>G459*D459</f>
        <v>630</v>
      </c>
      <c r="I459" s="42"/>
    </row>
    <row r="460" spans="1:9" s="1" customFormat="1" ht="11.25">
      <c r="A460" s="6">
        <v>4524380</v>
      </c>
      <c r="B460" s="1" t="s">
        <v>525</v>
      </c>
      <c r="D460" s="2">
        <v>25</v>
      </c>
      <c r="E460" s="3" t="s">
        <v>11</v>
      </c>
      <c r="F460" s="2"/>
      <c r="G460" s="2">
        <v>12</v>
      </c>
      <c r="H460" s="2">
        <f>G460*D460</f>
        <v>300</v>
      </c>
      <c r="I460" s="42"/>
    </row>
    <row r="461" spans="1:9" s="1" customFormat="1" ht="11.25">
      <c r="A461" s="6">
        <v>4524605</v>
      </c>
      <c r="B461" s="1" t="s">
        <v>526</v>
      </c>
      <c r="D461" s="2">
        <v>30</v>
      </c>
      <c r="E461" s="3" t="s">
        <v>3</v>
      </c>
      <c r="F461" s="2"/>
      <c r="G461" s="2">
        <v>21</v>
      </c>
      <c r="H461" s="2">
        <f>G461*D461</f>
        <v>630</v>
      </c>
      <c r="I461" s="42"/>
    </row>
    <row r="462" spans="1:9" s="1" customFormat="1" ht="11.25">
      <c r="A462" s="6">
        <v>4524700</v>
      </c>
      <c r="B462" s="1" t="s">
        <v>527</v>
      </c>
      <c r="D462" s="2">
        <v>25</v>
      </c>
      <c r="E462" s="3" t="s">
        <v>11</v>
      </c>
      <c r="F462" s="2"/>
      <c r="G462" s="2">
        <v>14</v>
      </c>
      <c r="H462" s="2">
        <f>G462*D462</f>
        <v>350</v>
      </c>
      <c r="I462" s="42"/>
    </row>
    <row r="463" spans="1:9" s="1" customFormat="1" ht="11.25">
      <c r="A463" s="6">
        <v>4524755</v>
      </c>
      <c r="B463" s="1" t="s">
        <v>528</v>
      </c>
      <c r="D463" s="2">
        <v>30</v>
      </c>
      <c r="E463" s="3" t="s">
        <v>3</v>
      </c>
      <c r="F463" s="2"/>
      <c r="G463" s="49">
        <v>0</v>
      </c>
      <c r="H463" s="49">
        <f>G463*D463</f>
        <v>0</v>
      </c>
      <c r="I463" s="42" t="s">
        <v>1401</v>
      </c>
    </row>
    <row r="464" spans="1:9" s="1" customFormat="1" ht="11.25">
      <c r="A464" s="6">
        <v>4525135</v>
      </c>
      <c r="B464" s="1" t="s">
        <v>529</v>
      </c>
      <c r="D464" s="2">
        <v>24</v>
      </c>
      <c r="E464" s="3" t="s">
        <v>66</v>
      </c>
      <c r="F464" s="2"/>
      <c r="G464" s="2">
        <v>11</v>
      </c>
      <c r="H464" s="2">
        <f>G464*D464</f>
        <v>264</v>
      </c>
      <c r="I464" s="42"/>
    </row>
    <row r="465" spans="1:9" s="1" customFormat="1" ht="11.25">
      <c r="A465" s="6">
        <v>4525250</v>
      </c>
      <c r="B465" s="12" t="s">
        <v>530</v>
      </c>
      <c r="C465" s="12"/>
      <c r="D465" s="2">
        <v>25</v>
      </c>
      <c r="E465" s="3" t="s">
        <v>531</v>
      </c>
      <c r="F465" s="2"/>
      <c r="G465" s="2">
        <v>23</v>
      </c>
      <c r="H465" s="2">
        <f>G465*D465</f>
        <v>575</v>
      </c>
      <c r="I465" s="42" t="s">
        <v>1494</v>
      </c>
    </row>
    <row r="466" spans="1:9" s="8" customFormat="1" ht="11.25">
      <c r="A466" s="7">
        <v>4525280</v>
      </c>
      <c r="B466" s="8" t="s">
        <v>532</v>
      </c>
      <c r="D466" s="9">
        <v>25</v>
      </c>
      <c r="E466" s="10" t="s">
        <v>11</v>
      </c>
      <c r="F466" s="2"/>
      <c r="G466" s="49">
        <v>0</v>
      </c>
      <c r="H466" s="49">
        <f>G466*D466</f>
        <v>0</v>
      </c>
      <c r="I466" s="42" t="s">
        <v>1401</v>
      </c>
    </row>
    <row r="467" spans="1:9" s="1" customFormat="1" ht="11.25">
      <c r="A467" s="6">
        <v>4525340</v>
      </c>
      <c r="B467" s="12" t="s">
        <v>533</v>
      </c>
      <c r="C467" s="12"/>
      <c r="D467" s="2">
        <v>25</v>
      </c>
      <c r="E467" s="3" t="s">
        <v>11</v>
      </c>
      <c r="F467" s="2"/>
      <c r="G467" s="49">
        <v>0</v>
      </c>
      <c r="H467" s="49">
        <f>G467*D467</f>
        <v>0</v>
      </c>
      <c r="I467" s="42" t="s">
        <v>1404</v>
      </c>
    </row>
    <row r="468" spans="1:9" s="1" customFormat="1" ht="11.25">
      <c r="A468" s="6">
        <v>4525500</v>
      </c>
      <c r="B468" s="12" t="s">
        <v>534</v>
      </c>
      <c r="C468" s="12"/>
      <c r="D468" s="2">
        <v>25</v>
      </c>
      <c r="E468" s="3" t="s">
        <v>531</v>
      </c>
      <c r="F468" s="2"/>
      <c r="G468" s="2">
        <v>9</v>
      </c>
      <c r="H468" s="2">
        <f>G468*D468</f>
        <v>225</v>
      </c>
      <c r="I468" s="42"/>
    </row>
    <row r="469" spans="1:9" s="1" customFormat="1" ht="11.25">
      <c r="A469" s="6">
        <v>4525610</v>
      </c>
      <c r="B469" s="12" t="s">
        <v>535</v>
      </c>
      <c r="C469" s="12"/>
      <c r="D469" s="2">
        <v>25</v>
      </c>
      <c r="E469" s="3" t="s">
        <v>11</v>
      </c>
      <c r="F469" s="2"/>
      <c r="G469" s="49">
        <v>0</v>
      </c>
      <c r="H469" s="49">
        <f>G469*D469</f>
        <v>0</v>
      </c>
      <c r="I469" s="42" t="s">
        <v>1401</v>
      </c>
    </row>
    <row r="470" spans="1:9" s="1" customFormat="1" ht="11.25">
      <c r="A470" s="6">
        <v>4525680</v>
      </c>
      <c r="B470" s="12" t="s">
        <v>536</v>
      </c>
      <c r="C470" s="12"/>
      <c r="D470" s="2">
        <v>25</v>
      </c>
      <c r="E470" s="3" t="s">
        <v>531</v>
      </c>
      <c r="F470" s="2"/>
      <c r="G470" s="2">
        <v>4</v>
      </c>
      <c r="H470" s="2">
        <f>G470*D470</f>
        <v>100</v>
      </c>
      <c r="I470" s="42"/>
    </row>
    <row r="471" spans="1:9" s="1" customFormat="1" ht="11.25">
      <c r="A471" s="6">
        <v>4525800</v>
      </c>
      <c r="B471" s="12" t="s">
        <v>537</v>
      </c>
      <c r="C471" s="12"/>
      <c r="D471" s="2">
        <v>25</v>
      </c>
      <c r="E471" s="3" t="s">
        <v>531</v>
      </c>
      <c r="F471" s="2"/>
      <c r="G471" s="49">
        <v>0</v>
      </c>
      <c r="H471" s="49">
        <f>G471*D471</f>
        <v>0</v>
      </c>
      <c r="I471" s="42" t="s">
        <v>1401</v>
      </c>
    </row>
    <row r="472" spans="1:9" s="1" customFormat="1" ht="11.25">
      <c r="A472" s="6">
        <v>4525870</v>
      </c>
      <c r="B472" s="1" t="s">
        <v>538</v>
      </c>
      <c r="D472" s="2">
        <v>25</v>
      </c>
      <c r="E472" s="3" t="s">
        <v>531</v>
      </c>
      <c r="F472" s="2"/>
      <c r="G472" s="2">
        <v>1</v>
      </c>
      <c r="H472" s="2">
        <f>G472*D472</f>
        <v>25</v>
      </c>
      <c r="I472" s="42"/>
    </row>
    <row r="473" spans="1:9" s="1" customFormat="1" ht="11.25">
      <c r="A473" s="6">
        <v>4525880</v>
      </c>
      <c r="B473" s="12" t="s">
        <v>539</v>
      </c>
      <c r="C473" s="12"/>
      <c r="D473" s="2">
        <v>25</v>
      </c>
      <c r="E473" s="3" t="s">
        <v>466</v>
      </c>
      <c r="F473" s="2"/>
      <c r="G473" s="2">
        <v>2</v>
      </c>
      <c r="H473" s="2">
        <f>G473*D473</f>
        <v>50</v>
      </c>
      <c r="I473" s="42" t="s">
        <v>1495</v>
      </c>
    </row>
    <row r="474" spans="1:9" s="8" customFormat="1" ht="11.25">
      <c r="A474" s="6">
        <v>4525890</v>
      </c>
      <c r="B474" s="1" t="s">
        <v>540</v>
      </c>
      <c r="C474" s="1"/>
      <c r="D474" s="2">
        <v>25</v>
      </c>
      <c r="E474" s="3" t="s">
        <v>11</v>
      </c>
      <c r="F474" s="9" t="s">
        <v>1406</v>
      </c>
      <c r="G474" s="2">
        <v>6</v>
      </c>
      <c r="H474" s="2">
        <f>G474*D474</f>
        <v>150</v>
      </c>
      <c r="I474" s="42" t="s">
        <v>1495</v>
      </c>
    </row>
    <row r="475" spans="1:9" s="1" customFormat="1" ht="11.25">
      <c r="A475" s="6">
        <v>4526370</v>
      </c>
      <c r="B475" s="12" t="s">
        <v>541</v>
      </c>
      <c r="C475" s="12"/>
      <c r="D475" s="2">
        <v>25</v>
      </c>
      <c r="E475" s="3" t="s">
        <v>11</v>
      </c>
      <c r="F475" s="2"/>
      <c r="G475" s="2">
        <v>74</v>
      </c>
      <c r="H475" s="2">
        <f>G475*D475</f>
        <v>1850</v>
      </c>
      <c r="I475" s="42" t="s">
        <v>1518</v>
      </c>
    </row>
    <row r="476" spans="1:9" s="1" customFormat="1" ht="11.25">
      <c r="A476" s="6">
        <v>4526540</v>
      </c>
      <c r="B476" s="12" t="s">
        <v>542</v>
      </c>
      <c r="C476" s="12"/>
      <c r="D476" s="2">
        <v>25</v>
      </c>
      <c r="E476" s="3" t="s">
        <v>11</v>
      </c>
      <c r="F476" s="2"/>
      <c r="G476" s="2">
        <v>3</v>
      </c>
      <c r="H476" s="2">
        <f>G476*D476</f>
        <v>75</v>
      </c>
      <c r="I476" s="42"/>
    </row>
    <row r="477" spans="1:9" s="1" customFormat="1" ht="11.25">
      <c r="A477" s="6">
        <v>4526580</v>
      </c>
      <c r="B477" s="12" t="s">
        <v>543</v>
      </c>
      <c r="C477" s="12"/>
      <c r="D477" s="2">
        <v>25</v>
      </c>
      <c r="E477" s="3" t="s">
        <v>544</v>
      </c>
      <c r="F477" s="2"/>
      <c r="G477" s="2">
        <v>65</v>
      </c>
      <c r="H477" s="2">
        <f>G477*D477</f>
        <v>1625</v>
      </c>
      <c r="I477" s="42"/>
    </row>
    <row r="478" spans="1:9" s="8" customFormat="1" ht="11.25">
      <c r="A478" s="6">
        <v>4526570</v>
      </c>
      <c r="B478" s="1" t="s">
        <v>545</v>
      </c>
      <c r="C478" s="1"/>
      <c r="D478" s="2">
        <v>25</v>
      </c>
      <c r="E478" s="3" t="s">
        <v>11</v>
      </c>
      <c r="F478" s="9" t="s">
        <v>1406</v>
      </c>
      <c r="G478" s="2">
        <v>6</v>
      </c>
      <c r="H478" s="2">
        <f>G478*D478</f>
        <v>150</v>
      </c>
      <c r="I478" s="42" t="s">
        <v>1470</v>
      </c>
    </row>
    <row r="479" spans="1:9" s="1" customFormat="1" ht="11.25">
      <c r="A479" s="6">
        <v>4526590</v>
      </c>
      <c r="B479" s="1" t="s">
        <v>546</v>
      </c>
      <c r="D479" s="2">
        <v>25</v>
      </c>
      <c r="E479" s="3" t="s">
        <v>466</v>
      </c>
      <c r="F479" s="2"/>
      <c r="G479" s="2">
        <v>11</v>
      </c>
      <c r="H479" s="2">
        <f>G479*D479</f>
        <v>275</v>
      </c>
      <c r="I479" s="42" t="s">
        <v>1496</v>
      </c>
    </row>
    <row r="480" spans="1:9" s="1" customFormat="1" ht="11.25">
      <c r="A480" s="6">
        <v>4526600</v>
      </c>
      <c r="B480" s="12" t="s">
        <v>547</v>
      </c>
      <c r="C480" s="12"/>
      <c r="D480" s="2">
        <v>25</v>
      </c>
      <c r="E480" s="3" t="s">
        <v>531</v>
      </c>
      <c r="F480" s="2"/>
      <c r="G480" s="2">
        <v>16</v>
      </c>
      <c r="H480" s="2">
        <f>G480*D480</f>
        <v>400</v>
      </c>
      <c r="I480" s="42"/>
    </row>
    <row r="481" spans="1:9" s="1" customFormat="1" ht="11.25">
      <c r="A481" s="6">
        <v>4526800</v>
      </c>
      <c r="B481" s="12" t="s">
        <v>548</v>
      </c>
      <c r="C481" s="12"/>
      <c r="D481" s="2">
        <v>25</v>
      </c>
      <c r="E481" s="3" t="s">
        <v>544</v>
      </c>
      <c r="F481" s="2"/>
      <c r="G481" s="49">
        <v>0</v>
      </c>
      <c r="H481" s="49">
        <f>G481*D481</f>
        <v>0</v>
      </c>
      <c r="I481" s="42" t="s">
        <v>1401</v>
      </c>
    </row>
    <row r="482" spans="1:9" s="1" customFormat="1" ht="11.25">
      <c r="A482" s="6">
        <v>4526802</v>
      </c>
      <c r="B482" s="12" t="s">
        <v>549</v>
      </c>
      <c r="C482" s="12"/>
      <c r="D482" s="2">
        <v>150</v>
      </c>
      <c r="E482" s="3" t="s">
        <v>550</v>
      </c>
      <c r="F482" s="2"/>
      <c r="G482" s="49">
        <v>0</v>
      </c>
      <c r="H482" s="49">
        <f>G482*D482</f>
        <v>0</v>
      </c>
      <c r="I482" s="42" t="s">
        <v>1401</v>
      </c>
    </row>
    <row r="483" spans="1:9" s="1" customFormat="1" ht="11.25">
      <c r="A483" s="6">
        <v>4526806</v>
      </c>
      <c r="B483" s="12" t="s">
        <v>551</v>
      </c>
      <c r="C483" s="12"/>
      <c r="D483" s="2">
        <v>25</v>
      </c>
      <c r="E483" s="3" t="s">
        <v>552</v>
      </c>
      <c r="F483" s="2"/>
      <c r="G483" s="49">
        <v>0</v>
      </c>
      <c r="H483" s="49">
        <f>G483*D483</f>
        <v>0</v>
      </c>
      <c r="I483" s="42" t="s">
        <v>1401</v>
      </c>
    </row>
    <row r="484" spans="1:9" s="1" customFormat="1" ht="11.25">
      <c r="A484" s="6">
        <v>4526807</v>
      </c>
      <c r="B484" s="12" t="s">
        <v>553</v>
      </c>
      <c r="C484" s="12"/>
      <c r="D484" s="2">
        <v>100</v>
      </c>
      <c r="E484" s="3" t="s">
        <v>544</v>
      </c>
      <c r="F484" s="2"/>
      <c r="G484" s="49">
        <v>0</v>
      </c>
      <c r="H484" s="49">
        <f>G484*D484</f>
        <v>0</v>
      </c>
      <c r="I484" s="42" t="s">
        <v>1401</v>
      </c>
    </row>
    <row r="485" spans="1:9" s="8" customFormat="1" ht="11.25">
      <c r="A485" s="7">
        <v>4526850</v>
      </c>
      <c r="B485" s="8" t="s">
        <v>554</v>
      </c>
      <c r="D485" s="9">
        <v>25</v>
      </c>
      <c r="E485" s="10" t="s">
        <v>11</v>
      </c>
      <c r="F485" s="2"/>
      <c r="G485" s="2">
        <v>1</v>
      </c>
      <c r="H485" s="2">
        <f>G485*D485</f>
        <v>25</v>
      </c>
      <c r="I485" s="42"/>
    </row>
    <row r="486" spans="1:9" s="1" customFormat="1" ht="11.25">
      <c r="A486" s="6">
        <v>4526900</v>
      </c>
      <c r="B486" s="12" t="s">
        <v>555</v>
      </c>
      <c r="C486" s="12"/>
      <c r="D486" s="2">
        <v>25</v>
      </c>
      <c r="E486" s="3" t="s">
        <v>531</v>
      </c>
      <c r="F486" s="2"/>
      <c r="G486" s="2">
        <v>4</v>
      </c>
      <c r="H486" s="2">
        <f>G486*D486</f>
        <v>100</v>
      </c>
      <c r="I486" s="42"/>
    </row>
    <row r="487" spans="1:9" s="1" customFormat="1" ht="11.25">
      <c r="A487" s="6">
        <v>4527050</v>
      </c>
      <c r="B487" s="12" t="s">
        <v>556</v>
      </c>
      <c r="C487" s="12"/>
      <c r="D487" s="2">
        <v>25</v>
      </c>
      <c r="E487" s="3" t="s">
        <v>531</v>
      </c>
      <c r="F487" s="2"/>
      <c r="G487" s="2">
        <v>2</v>
      </c>
      <c r="H487" s="2">
        <f>G487*D487</f>
        <v>50</v>
      </c>
      <c r="I487" s="42"/>
    </row>
    <row r="488" spans="1:9" s="8" customFormat="1" ht="11.25">
      <c r="A488" s="6">
        <v>4527120</v>
      </c>
      <c r="B488" s="1" t="s">
        <v>557</v>
      </c>
      <c r="C488" s="1"/>
      <c r="D488" s="2">
        <v>25</v>
      </c>
      <c r="E488" s="3" t="s">
        <v>11</v>
      </c>
      <c r="F488" s="9" t="s">
        <v>1406</v>
      </c>
      <c r="G488" s="2">
        <v>9</v>
      </c>
      <c r="H488" s="2">
        <f>G488*D488</f>
        <v>225</v>
      </c>
      <c r="I488" s="42" t="s">
        <v>1495</v>
      </c>
    </row>
    <row r="489" spans="1:9" s="1" customFormat="1" ht="11.25">
      <c r="A489" s="6">
        <v>4527300</v>
      </c>
      <c r="B489" s="12" t="s">
        <v>558</v>
      </c>
      <c r="C489" s="12"/>
      <c r="D489" s="2">
        <v>25</v>
      </c>
      <c r="E489" s="3" t="s">
        <v>531</v>
      </c>
      <c r="F489" s="2"/>
      <c r="G489" s="2">
        <v>37</v>
      </c>
      <c r="H489" s="2">
        <f>G489*D489</f>
        <v>925</v>
      </c>
      <c r="I489" s="42"/>
    </row>
    <row r="490" spans="1:9" s="1" customFormat="1" ht="11.25">
      <c r="A490" s="6">
        <v>4527370</v>
      </c>
      <c r="B490" s="12" t="s">
        <v>559</v>
      </c>
      <c r="C490" s="12"/>
      <c r="D490" s="2">
        <v>25</v>
      </c>
      <c r="E490" s="3" t="s">
        <v>531</v>
      </c>
      <c r="F490" s="2"/>
      <c r="G490" s="2">
        <v>10</v>
      </c>
      <c r="H490" s="2">
        <f>G490*D490</f>
        <v>250</v>
      </c>
      <c r="I490" s="42"/>
    </row>
    <row r="491" spans="1:9" s="1" customFormat="1" ht="11.25">
      <c r="A491" s="6">
        <v>4527500</v>
      </c>
      <c r="B491" s="12" t="s">
        <v>560</v>
      </c>
      <c r="C491" s="12"/>
      <c r="D491" s="2">
        <v>25</v>
      </c>
      <c r="E491" s="3" t="s">
        <v>531</v>
      </c>
      <c r="F491" s="2"/>
      <c r="G491" s="2">
        <v>11</v>
      </c>
      <c r="H491" s="2">
        <f>G491*D491</f>
        <v>275</v>
      </c>
      <c r="I491" s="42"/>
    </row>
    <row r="492" spans="1:9" s="1" customFormat="1" ht="11.25">
      <c r="A492" s="6">
        <v>4527600</v>
      </c>
      <c r="B492" s="12" t="s">
        <v>561</v>
      </c>
      <c r="C492" s="12"/>
      <c r="D492" s="2">
        <v>25</v>
      </c>
      <c r="E492" s="3" t="s">
        <v>531</v>
      </c>
      <c r="F492" s="2"/>
      <c r="G492" s="2">
        <v>11</v>
      </c>
      <c r="H492" s="2">
        <f>G492*D492</f>
        <v>275</v>
      </c>
      <c r="I492" s="42"/>
    </row>
    <row r="493" spans="1:9" s="1" customFormat="1" ht="11.25">
      <c r="A493" s="6">
        <v>4527650</v>
      </c>
      <c r="B493" s="12" t="s">
        <v>562</v>
      </c>
      <c r="C493" s="12"/>
      <c r="D493" s="2">
        <v>25</v>
      </c>
      <c r="E493" s="3" t="s">
        <v>531</v>
      </c>
      <c r="F493" s="2"/>
      <c r="G493" s="2">
        <v>32</v>
      </c>
      <c r="H493" s="2">
        <f>G493*D493</f>
        <v>800</v>
      </c>
      <c r="I493" s="42"/>
    </row>
    <row r="494" spans="1:9" s="1" customFormat="1" ht="11.25">
      <c r="A494" s="6">
        <v>4527700</v>
      </c>
      <c r="B494" s="12" t="s">
        <v>563</v>
      </c>
      <c r="C494" s="12"/>
      <c r="D494" s="2">
        <v>25</v>
      </c>
      <c r="E494" s="3" t="s">
        <v>531</v>
      </c>
      <c r="F494" s="2"/>
      <c r="G494" s="49">
        <v>0</v>
      </c>
      <c r="H494" s="49">
        <f>G494*D494</f>
        <v>0</v>
      </c>
      <c r="I494" s="42" t="s">
        <v>1401</v>
      </c>
    </row>
    <row r="495" spans="1:9" s="1" customFormat="1" ht="11.25">
      <c r="A495" s="6">
        <v>4527702</v>
      </c>
      <c r="B495" s="12" t="s">
        <v>564</v>
      </c>
      <c r="C495" s="12"/>
      <c r="D495" s="2">
        <v>150</v>
      </c>
      <c r="E495" s="3" t="s">
        <v>565</v>
      </c>
      <c r="F495" s="2"/>
      <c r="G495" s="2">
        <v>43</v>
      </c>
      <c r="H495" s="2">
        <f>G495*D495</f>
        <v>6450</v>
      </c>
      <c r="I495" s="42"/>
    </row>
    <row r="496" spans="1:9" s="1" customFormat="1" ht="11.25">
      <c r="A496" s="6">
        <v>4527706</v>
      </c>
      <c r="B496" s="12" t="s">
        <v>566</v>
      </c>
      <c r="C496" s="12"/>
      <c r="D496" s="2">
        <v>25</v>
      </c>
      <c r="E496" s="3" t="s">
        <v>552</v>
      </c>
      <c r="F496" s="2"/>
      <c r="G496" s="2">
        <v>1</v>
      </c>
      <c r="H496" s="2">
        <f>G496*D496</f>
        <v>25</v>
      </c>
      <c r="I496" s="42"/>
    </row>
    <row r="497" spans="1:9" s="1" customFormat="1" ht="11.25">
      <c r="A497" s="6">
        <v>4527707</v>
      </c>
      <c r="B497" s="12" t="s">
        <v>567</v>
      </c>
      <c r="C497" s="12"/>
      <c r="D497" s="2">
        <v>75</v>
      </c>
      <c r="E497" s="3" t="s">
        <v>531</v>
      </c>
      <c r="F497" s="2"/>
      <c r="G497" s="49">
        <v>0</v>
      </c>
      <c r="H497" s="49">
        <f>G497*D497</f>
        <v>0</v>
      </c>
      <c r="I497" s="42" t="s">
        <v>1401</v>
      </c>
    </row>
    <row r="498" spans="1:9" s="1" customFormat="1" ht="11.25">
      <c r="A498" s="6">
        <v>4527820</v>
      </c>
      <c r="B498" s="12" t="s">
        <v>568</v>
      </c>
      <c r="C498" s="12"/>
      <c r="D498" s="2">
        <v>25</v>
      </c>
      <c r="E498" s="3" t="s">
        <v>531</v>
      </c>
      <c r="F498" s="2"/>
      <c r="G498" s="2">
        <v>7</v>
      </c>
      <c r="H498" s="2">
        <f>G498*D498</f>
        <v>175</v>
      </c>
      <c r="I498" s="42"/>
    </row>
    <row r="499" spans="1:9" s="1" customFormat="1" ht="11.25">
      <c r="A499" s="6">
        <v>4527840</v>
      </c>
      <c r="B499" s="12" t="s">
        <v>569</v>
      </c>
      <c r="C499" s="12"/>
      <c r="D499" s="2">
        <v>25</v>
      </c>
      <c r="E499" s="3" t="s">
        <v>531</v>
      </c>
      <c r="F499" s="2"/>
      <c r="G499" s="2">
        <v>39</v>
      </c>
      <c r="H499" s="2">
        <f>G499*D499</f>
        <v>975</v>
      </c>
      <c r="I499" s="42"/>
    </row>
    <row r="500" spans="1:9" s="1" customFormat="1" ht="11.25">
      <c r="A500" s="6">
        <v>4527870</v>
      </c>
      <c r="B500" s="12" t="s">
        <v>570</v>
      </c>
      <c r="C500" s="12" t="s">
        <v>50</v>
      </c>
      <c r="D500" s="2">
        <v>25</v>
      </c>
      <c r="E500" s="3" t="s">
        <v>11</v>
      </c>
      <c r="F500" s="2"/>
      <c r="G500" s="2">
        <v>101</v>
      </c>
      <c r="H500" s="2">
        <f>G500*D500</f>
        <v>2525</v>
      </c>
      <c r="I500" s="42"/>
    </row>
    <row r="501" spans="1:9" s="1" customFormat="1" ht="11.25">
      <c r="A501" s="6">
        <v>4527877</v>
      </c>
      <c r="B501" s="12" t="s">
        <v>571</v>
      </c>
      <c r="C501" s="12" t="s">
        <v>50</v>
      </c>
      <c r="D501" s="2">
        <v>125</v>
      </c>
      <c r="E501" s="3" t="s">
        <v>11</v>
      </c>
      <c r="F501" s="2"/>
      <c r="G501" s="2">
        <v>21</v>
      </c>
      <c r="H501" s="2">
        <f>G501*D501</f>
        <v>2625</v>
      </c>
      <c r="I501" s="42"/>
    </row>
    <row r="502" spans="1:9" s="1" customFormat="1" ht="11.25">
      <c r="A502" s="6">
        <v>4527950</v>
      </c>
      <c r="B502" s="12" t="s">
        <v>572</v>
      </c>
      <c r="C502" s="12"/>
      <c r="D502" s="2">
        <v>25</v>
      </c>
      <c r="E502" s="3" t="s">
        <v>573</v>
      </c>
      <c r="F502" s="2"/>
      <c r="G502" s="2">
        <v>61</v>
      </c>
      <c r="H502" s="2">
        <f>G502*D502</f>
        <v>1525</v>
      </c>
      <c r="I502" s="42"/>
    </row>
    <row r="503" spans="1:9" s="1" customFormat="1" ht="11.25">
      <c r="A503" s="6">
        <v>4527957</v>
      </c>
      <c r="B503" s="12" t="s">
        <v>574</v>
      </c>
      <c r="C503" s="12"/>
      <c r="D503" s="2">
        <v>100</v>
      </c>
      <c r="E503" s="3" t="s">
        <v>573</v>
      </c>
      <c r="F503" s="2"/>
      <c r="G503" s="2">
        <v>8</v>
      </c>
      <c r="H503" s="2">
        <f>G503*D503</f>
        <v>800</v>
      </c>
      <c r="I503" s="42"/>
    </row>
    <row r="504" spans="1:9" s="1" customFormat="1" ht="11.25">
      <c r="A504" s="6">
        <v>4528100</v>
      </c>
      <c r="B504" s="12" t="s">
        <v>575</v>
      </c>
      <c r="C504" s="12"/>
      <c r="D504" s="2">
        <v>25</v>
      </c>
      <c r="E504" s="3" t="s">
        <v>531</v>
      </c>
      <c r="F504" s="2"/>
      <c r="G504" s="2">
        <v>11</v>
      </c>
      <c r="H504" s="2">
        <f>G504*D504</f>
        <v>275</v>
      </c>
      <c r="I504" s="42"/>
    </row>
    <row r="505" spans="1:9" s="1" customFormat="1" ht="11.25">
      <c r="A505" s="6">
        <v>4528200</v>
      </c>
      <c r="B505" s="12" t="s">
        <v>576</v>
      </c>
      <c r="C505" s="12"/>
      <c r="D505" s="2">
        <v>25</v>
      </c>
      <c r="E505" s="3" t="s">
        <v>531</v>
      </c>
      <c r="F505" s="2"/>
      <c r="G505" s="2">
        <v>47</v>
      </c>
      <c r="H505" s="2">
        <f>G505*D505</f>
        <v>1175</v>
      </c>
      <c r="I505" s="42"/>
    </row>
    <row r="506" spans="1:9" s="1" customFormat="1" ht="11.25">
      <c r="A506" s="6">
        <v>4528220</v>
      </c>
      <c r="B506" s="1" t="s">
        <v>577</v>
      </c>
      <c r="C506" s="12"/>
      <c r="D506" s="2">
        <v>25</v>
      </c>
      <c r="E506" s="3" t="s">
        <v>531</v>
      </c>
      <c r="F506" s="2"/>
      <c r="G506" s="2">
        <v>45</v>
      </c>
      <c r="H506" s="2">
        <f>G506*D506</f>
        <v>1125</v>
      </c>
      <c r="I506" s="42"/>
    </row>
    <row r="507" spans="1:9" s="1" customFormat="1" ht="11.25">
      <c r="A507" s="6">
        <v>4528300</v>
      </c>
      <c r="B507" s="1" t="s">
        <v>578</v>
      </c>
      <c r="C507" s="12"/>
      <c r="D507" s="2">
        <v>25</v>
      </c>
      <c r="E507" s="3" t="s">
        <v>531</v>
      </c>
      <c r="F507" s="2"/>
      <c r="G507" s="2">
        <v>40</v>
      </c>
      <c r="H507" s="2">
        <f>G507*D507</f>
        <v>1000</v>
      </c>
      <c r="I507" s="42"/>
    </row>
    <row r="508" spans="1:9" s="1" customFormat="1" ht="11.25">
      <c r="A508" s="6">
        <v>4528260</v>
      </c>
      <c r="B508" s="1" t="s">
        <v>579</v>
      </c>
      <c r="C508" s="12"/>
      <c r="D508" s="2">
        <v>25</v>
      </c>
      <c r="E508" s="3" t="s">
        <v>531</v>
      </c>
      <c r="F508" s="2"/>
      <c r="G508" s="2">
        <v>40</v>
      </c>
      <c r="H508" s="2">
        <f>G508*D508</f>
        <v>1000</v>
      </c>
      <c r="I508" s="42"/>
    </row>
    <row r="509" spans="1:9" s="1" customFormat="1" ht="11.25">
      <c r="A509" s="6">
        <v>4528400</v>
      </c>
      <c r="B509" s="12" t="s">
        <v>580</v>
      </c>
      <c r="C509" s="12"/>
      <c r="D509" s="2">
        <v>25</v>
      </c>
      <c r="E509" s="3" t="s">
        <v>531</v>
      </c>
      <c r="F509" s="2"/>
      <c r="G509" s="2">
        <v>28</v>
      </c>
      <c r="H509" s="2">
        <f>G509*D509</f>
        <v>700</v>
      </c>
      <c r="I509" s="42"/>
    </row>
    <row r="510" spans="1:9" s="8" customFormat="1" ht="11.25">
      <c r="A510" s="7">
        <v>4528470</v>
      </c>
      <c r="B510" s="8" t="s">
        <v>581</v>
      </c>
      <c r="D510" s="9">
        <v>25</v>
      </c>
      <c r="E510" s="10" t="s">
        <v>11</v>
      </c>
      <c r="F510" s="2"/>
      <c r="G510" s="2">
        <v>2</v>
      </c>
      <c r="H510" s="2">
        <f>G510*D510</f>
        <v>50</v>
      </c>
      <c r="I510" s="42"/>
    </row>
    <row r="511" spans="1:9" s="1" customFormat="1" ht="11.25">
      <c r="A511" s="6">
        <v>4528800</v>
      </c>
      <c r="B511" s="12" t="s">
        <v>582</v>
      </c>
      <c r="C511" s="12"/>
      <c r="D511" s="2">
        <v>25</v>
      </c>
      <c r="E511" s="3" t="s">
        <v>573</v>
      </c>
      <c r="F511" s="2"/>
      <c r="G511" s="2">
        <v>190</v>
      </c>
      <c r="H511" s="2">
        <f>G511*D511</f>
        <v>4750</v>
      </c>
      <c r="I511" s="42"/>
    </row>
    <row r="512" spans="1:9" s="1" customFormat="1" ht="11.25">
      <c r="A512" s="6">
        <v>4528802</v>
      </c>
      <c r="B512" s="12" t="s">
        <v>583</v>
      </c>
      <c r="C512" s="12"/>
      <c r="D512" s="2">
        <v>150</v>
      </c>
      <c r="E512" s="3" t="s">
        <v>550</v>
      </c>
      <c r="F512" s="2"/>
      <c r="G512" s="49">
        <v>0</v>
      </c>
      <c r="H512" s="49">
        <f>G512*D512</f>
        <v>0</v>
      </c>
      <c r="I512" s="42" t="s">
        <v>1401</v>
      </c>
    </row>
    <row r="513" spans="1:9" s="1" customFormat="1" ht="11.25">
      <c r="A513" s="6">
        <v>4528806</v>
      </c>
      <c r="B513" s="12" t="s">
        <v>584</v>
      </c>
      <c r="C513" s="12"/>
      <c r="D513" s="2">
        <v>25</v>
      </c>
      <c r="E513" s="3" t="s">
        <v>552</v>
      </c>
      <c r="F513" s="2"/>
      <c r="G513" s="2">
        <v>2</v>
      </c>
      <c r="H513" s="2">
        <f>G513*D513</f>
        <v>50</v>
      </c>
      <c r="I513" s="42"/>
    </row>
    <row r="514" spans="1:9" s="1" customFormat="1" ht="11.25">
      <c r="A514" s="6">
        <v>4528807</v>
      </c>
      <c r="B514" s="12" t="s">
        <v>585</v>
      </c>
      <c r="C514" s="12"/>
      <c r="D514" s="2">
        <v>100</v>
      </c>
      <c r="E514" s="3" t="s">
        <v>573</v>
      </c>
      <c r="F514" s="2"/>
      <c r="G514" s="2">
        <v>36</v>
      </c>
      <c r="H514" s="2">
        <f>G514*D514</f>
        <v>3600</v>
      </c>
      <c r="I514" s="42"/>
    </row>
    <row r="515" spans="1:9" s="1" customFormat="1" ht="11.25">
      <c r="A515" s="6">
        <v>4528850</v>
      </c>
      <c r="B515" s="12" t="s">
        <v>586</v>
      </c>
      <c r="C515" s="12" t="s">
        <v>50</v>
      </c>
      <c r="D515" s="2">
        <v>25</v>
      </c>
      <c r="E515" s="3" t="s">
        <v>11</v>
      </c>
      <c r="F515" s="2"/>
      <c r="G515" s="2">
        <v>19</v>
      </c>
      <c r="H515" s="2">
        <f>G515*D515</f>
        <v>475</v>
      </c>
      <c r="I515" s="42"/>
    </row>
    <row r="516" spans="1:9" s="1" customFormat="1" ht="11.25">
      <c r="A516" s="6">
        <v>4529900</v>
      </c>
      <c r="B516" s="12" t="s">
        <v>587</v>
      </c>
      <c r="C516" s="12"/>
      <c r="D516" s="2">
        <v>25</v>
      </c>
      <c r="E516" s="3" t="s">
        <v>531</v>
      </c>
      <c r="F516" s="2"/>
      <c r="G516" s="49">
        <v>0</v>
      </c>
      <c r="H516" s="49">
        <f>G516*D516</f>
        <v>0</v>
      </c>
      <c r="I516" s="42" t="s">
        <v>1401</v>
      </c>
    </row>
    <row r="517" spans="1:9" s="1" customFormat="1" ht="11.25">
      <c r="A517" s="6">
        <v>4530400</v>
      </c>
      <c r="B517" s="12" t="s">
        <v>588</v>
      </c>
      <c r="C517" s="12"/>
      <c r="D517" s="2">
        <v>25</v>
      </c>
      <c r="E517" s="3" t="s">
        <v>531</v>
      </c>
      <c r="F517" s="2"/>
      <c r="G517" s="2">
        <v>32</v>
      </c>
      <c r="H517" s="2">
        <f>G517*D517</f>
        <v>800</v>
      </c>
      <c r="I517" s="42"/>
    </row>
    <row r="518" spans="1:9" s="1" customFormat="1" ht="11.25">
      <c r="A518" s="6">
        <v>4527540</v>
      </c>
      <c r="B518" s="1" t="s">
        <v>589</v>
      </c>
      <c r="D518" s="2">
        <v>25</v>
      </c>
      <c r="E518" s="3" t="s">
        <v>11</v>
      </c>
      <c r="F518" s="2"/>
      <c r="G518" s="49">
        <v>0</v>
      </c>
      <c r="H518" s="49">
        <f>G518*D518</f>
        <v>0</v>
      </c>
      <c r="I518" s="42" t="s">
        <v>1401</v>
      </c>
    </row>
    <row r="519" spans="1:9" s="1" customFormat="1" ht="11.25">
      <c r="A519" s="6">
        <v>4527630</v>
      </c>
      <c r="B519" s="1" t="s">
        <v>590</v>
      </c>
      <c r="D519" s="2">
        <v>25</v>
      </c>
      <c r="E519" s="3" t="s">
        <v>11</v>
      </c>
      <c r="F519" s="2"/>
      <c r="G519" s="2">
        <v>10</v>
      </c>
      <c r="H519" s="2">
        <f>G519*D519</f>
        <v>250</v>
      </c>
      <c r="I519" s="42"/>
    </row>
    <row r="520" spans="1:9" s="1" customFormat="1" ht="11.25">
      <c r="A520" s="6">
        <v>4530605</v>
      </c>
      <c r="B520" s="12" t="s">
        <v>591</v>
      </c>
      <c r="C520" s="12"/>
      <c r="D520" s="2">
        <v>30</v>
      </c>
      <c r="E520" s="3" t="s">
        <v>3</v>
      </c>
      <c r="F520" s="2"/>
      <c r="G520" s="2">
        <v>80</v>
      </c>
      <c r="H520" s="2">
        <f>G520*D520</f>
        <v>2400</v>
      </c>
      <c r="I520" s="42"/>
    </row>
    <row r="521" spans="1:9" s="1" customFormat="1" ht="11.25">
      <c r="A521" s="6">
        <v>4530625</v>
      </c>
      <c r="B521" s="12" t="s">
        <v>592</v>
      </c>
      <c r="C521" s="12" t="s">
        <v>593</v>
      </c>
      <c r="D521" s="2">
        <v>30</v>
      </c>
      <c r="E521" s="3" t="s">
        <v>3</v>
      </c>
      <c r="F521" s="2"/>
      <c r="G521" s="2">
        <v>180</v>
      </c>
      <c r="H521" s="2">
        <f>G521*D521</f>
        <v>5400</v>
      </c>
      <c r="I521" s="42" t="s">
        <v>1420</v>
      </c>
    </row>
    <row r="522" spans="1:9" s="1" customFormat="1" ht="11.25">
      <c r="A522" s="6">
        <v>4530635</v>
      </c>
      <c r="B522" s="1" t="s">
        <v>594</v>
      </c>
      <c r="C522" s="1" t="s">
        <v>50</v>
      </c>
      <c r="D522" s="2">
        <v>30</v>
      </c>
      <c r="E522" s="3" t="s">
        <v>3</v>
      </c>
      <c r="F522" s="2"/>
      <c r="G522" s="2">
        <v>133</v>
      </c>
      <c r="H522" s="2">
        <f>G522*D522</f>
        <v>3990</v>
      </c>
      <c r="I522" s="42" t="s">
        <v>1421</v>
      </c>
    </row>
    <row r="523" spans="1:9" s="1" customFormat="1" ht="11.25">
      <c r="A523" s="6">
        <v>4530645</v>
      </c>
      <c r="B523" s="12" t="s">
        <v>595</v>
      </c>
      <c r="C523" s="12" t="s">
        <v>596</v>
      </c>
      <c r="D523" s="2">
        <v>30</v>
      </c>
      <c r="E523" s="3" t="s">
        <v>3</v>
      </c>
      <c r="F523" s="2"/>
      <c r="G523" s="2">
        <v>22</v>
      </c>
      <c r="H523" s="2">
        <f>G523*D523</f>
        <v>660</v>
      </c>
      <c r="I523" s="42"/>
    </row>
    <row r="524" spans="1:9" s="1" customFormat="1" ht="11.25">
      <c r="A524" s="6">
        <v>4530665</v>
      </c>
      <c r="B524" s="1" t="s">
        <v>597</v>
      </c>
      <c r="C524" s="1" t="s">
        <v>598</v>
      </c>
      <c r="D524" s="2">
        <v>30</v>
      </c>
      <c r="E524" s="3" t="s">
        <v>3</v>
      </c>
      <c r="F524" s="2"/>
      <c r="G524" s="2">
        <v>2</v>
      </c>
      <c r="H524" s="2">
        <f>G524*D524</f>
        <v>60</v>
      </c>
      <c r="I524" s="42"/>
    </row>
    <row r="525" spans="1:9" s="1" customFormat="1" ht="11.25">
      <c r="A525" s="6">
        <v>4530705</v>
      </c>
      <c r="B525" s="12" t="s">
        <v>599</v>
      </c>
      <c r="C525" s="12" t="s">
        <v>600</v>
      </c>
      <c r="D525" s="2">
        <v>30</v>
      </c>
      <c r="E525" s="3" t="s">
        <v>3</v>
      </c>
      <c r="F525" s="2"/>
      <c r="G525" s="2">
        <v>2</v>
      </c>
      <c r="H525" s="2">
        <f>G525*D525</f>
        <v>60</v>
      </c>
      <c r="I525" s="42"/>
    </row>
    <row r="526" spans="1:9" s="1" customFormat="1" ht="11.25">
      <c r="A526" s="6">
        <v>4530905</v>
      </c>
      <c r="B526" s="1" t="s">
        <v>601</v>
      </c>
      <c r="C526" s="12" t="s">
        <v>602</v>
      </c>
      <c r="D526" s="2">
        <v>30</v>
      </c>
      <c r="E526" s="3" t="s">
        <v>3</v>
      </c>
      <c r="F526" s="2"/>
      <c r="G526" s="49">
        <v>0</v>
      </c>
      <c r="H526" s="49">
        <f>G526*D526</f>
        <v>0</v>
      </c>
      <c r="I526" s="42" t="s">
        <v>1401</v>
      </c>
    </row>
    <row r="527" spans="1:9" s="1" customFormat="1" ht="11.25">
      <c r="A527" s="6">
        <v>4530925</v>
      </c>
      <c r="B527" s="1" t="s">
        <v>603</v>
      </c>
      <c r="C527" s="12" t="s">
        <v>50</v>
      </c>
      <c r="D527" s="2">
        <v>30</v>
      </c>
      <c r="E527" s="3" t="s">
        <v>3</v>
      </c>
      <c r="F527" s="2"/>
      <c r="G527" s="2">
        <v>185</v>
      </c>
      <c r="H527" s="2">
        <f>G527*D527</f>
        <v>5550</v>
      </c>
      <c r="I527" s="42"/>
    </row>
    <row r="528" spans="1:9" s="1" customFormat="1" ht="11.25">
      <c r="A528" s="6">
        <v>4530935</v>
      </c>
      <c r="B528" s="1" t="s">
        <v>604</v>
      </c>
      <c r="C528" s="1" t="s">
        <v>605</v>
      </c>
      <c r="D528" s="2">
        <v>30</v>
      </c>
      <c r="E528" s="3" t="s">
        <v>3</v>
      </c>
      <c r="F528" s="2"/>
      <c r="G528" s="2">
        <v>48</v>
      </c>
      <c r="H528" s="2">
        <f>G528*D528</f>
        <v>1440</v>
      </c>
      <c r="I528" s="42"/>
    </row>
    <row r="529" spans="1:9" s="1" customFormat="1" ht="11.25">
      <c r="A529" s="6">
        <v>4530985</v>
      </c>
      <c r="B529" s="1" t="s">
        <v>606</v>
      </c>
      <c r="C529" s="1" t="s">
        <v>607</v>
      </c>
      <c r="D529" s="2">
        <v>30</v>
      </c>
      <c r="E529" s="3" t="s">
        <v>3</v>
      </c>
      <c r="F529" s="2"/>
      <c r="G529" s="2">
        <v>10</v>
      </c>
      <c r="H529" s="2">
        <f>G529*D529</f>
        <v>300</v>
      </c>
      <c r="I529" s="42"/>
    </row>
    <row r="530" spans="1:9" s="1" customFormat="1" ht="11.25">
      <c r="A530" s="6">
        <v>4531035</v>
      </c>
      <c r="B530" s="1" t="s">
        <v>608</v>
      </c>
      <c r="C530" s="1" t="s">
        <v>609</v>
      </c>
      <c r="D530" s="2">
        <v>30</v>
      </c>
      <c r="E530" s="3" t="s">
        <v>3</v>
      </c>
      <c r="F530" s="2"/>
      <c r="G530" s="2">
        <v>141</v>
      </c>
      <c r="H530" s="2">
        <f>G530*D530</f>
        <v>4230</v>
      </c>
      <c r="I530" s="43"/>
    </row>
    <row r="531" spans="1:9" s="8" customFormat="1" ht="11.25">
      <c r="A531" s="6">
        <v>4531055</v>
      </c>
      <c r="B531" s="1" t="s">
        <v>610</v>
      </c>
      <c r="C531" s="1" t="s">
        <v>50</v>
      </c>
      <c r="D531" s="2">
        <v>30</v>
      </c>
      <c r="E531" s="3" t="s">
        <v>3</v>
      </c>
      <c r="F531" s="9" t="s">
        <v>1406</v>
      </c>
      <c r="G531" s="2">
        <v>93</v>
      </c>
      <c r="H531" s="2">
        <f>G531*D531</f>
        <v>2790</v>
      </c>
      <c r="I531" s="42" t="s">
        <v>1471</v>
      </c>
    </row>
    <row r="532" spans="1:9" s="1" customFormat="1" ht="11.25">
      <c r="A532" s="6">
        <v>4530995</v>
      </c>
      <c r="B532" s="1" t="s">
        <v>611</v>
      </c>
      <c r="C532" s="1" t="s">
        <v>612</v>
      </c>
      <c r="D532" s="2">
        <v>30</v>
      </c>
      <c r="E532" s="3" t="s">
        <v>3</v>
      </c>
      <c r="F532" s="2"/>
      <c r="G532" s="49">
        <v>0</v>
      </c>
      <c r="H532" s="49">
        <f>G532*D532</f>
        <v>0</v>
      </c>
      <c r="I532" s="42" t="s">
        <v>1401</v>
      </c>
    </row>
    <row r="533" spans="1:9" s="8" customFormat="1" ht="11.25">
      <c r="A533" s="7">
        <v>4531125</v>
      </c>
      <c r="B533" s="1" t="s">
        <v>1391</v>
      </c>
      <c r="C533" s="1" t="s">
        <v>50</v>
      </c>
      <c r="D533" s="2">
        <v>30</v>
      </c>
      <c r="E533" s="3" t="s">
        <v>3</v>
      </c>
      <c r="F533" s="9" t="s">
        <v>1406</v>
      </c>
      <c r="G533" s="2">
        <v>70</v>
      </c>
      <c r="H533" s="2">
        <f>G533*D533</f>
        <v>2100</v>
      </c>
      <c r="I533" s="42"/>
    </row>
    <row r="534" spans="1:9" s="8" customFormat="1" ht="11.25">
      <c r="A534" s="7">
        <v>4531145</v>
      </c>
      <c r="B534" s="1" t="s">
        <v>1392</v>
      </c>
      <c r="C534" s="1" t="s">
        <v>50</v>
      </c>
      <c r="D534" s="2">
        <v>30</v>
      </c>
      <c r="E534" s="3" t="s">
        <v>3</v>
      </c>
      <c r="F534" s="9" t="s">
        <v>1406</v>
      </c>
      <c r="G534" s="2">
        <v>4</v>
      </c>
      <c r="H534" s="2">
        <f>G534*D534</f>
        <v>120</v>
      </c>
      <c r="I534" s="42"/>
    </row>
    <row r="535" spans="1:9" s="1" customFormat="1" ht="11.25">
      <c r="A535" s="6">
        <v>4531175</v>
      </c>
      <c r="B535" s="1" t="s">
        <v>613</v>
      </c>
      <c r="C535" s="1" t="s">
        <v>50</v>
      </c>
      <c r="D535" s="2">
        <v>30</v>
      </c>
      <c r="E535" s="3" t="s">
        <v>3</v>
      </c>
      <c r="F535" s="2"/>
      <c r="G535" s="2">
        <v>35</v>
      </c>
      <c r="H535" s="2">
        <f>G535*D535</f>
        <v>1050</v>
      </c>
      <c r="I535" s="42"/>
    </row>
    <row r="536" spans="1:9" s="1" customFormat="1" ht="11.25">
      <c r="A536" s="6">
        <v>4531255</v>
      </c>
      <c r="B536" s="1" t="s">
        <v>614</v>
      </c>
      <c r="C536" s="1" t="s">
        <v>615</v>
      </c>
      <c r="D536" s="2">
        <v>30</v>
      </c>
      <c r="E536" s="3" t="s">
        <v>3</v>
      </c>
      <c r="F536" s="2"/>
      <c r="G536" s="2">
        <v>4</v>
      </c>
      <c r="H536" s="2">
        <f>G536*D536</f>
        <v>120</v>
      </c>
      <c r="I536" s="42"/>
    </row>
    <row r="537" spans="1:9" s="1" customFormat="1" ht="11.25">
      <c r="A537" s="6">
        <v>4531275</v>
      </c>
      <c r="B537" s="1" t="s">
        <v>616</v>
      </c>
      <c r="C537" s="1" t="s">
        <v>617</v>
      </c>
      <c r="D537" s="2">
        <v>30</v>
      </c>
      <c r="E537" s="3" t="s">
        <v>3</v>
      </c>
      <c r="F537" s="2"/>
      <c r="G537" s="49">
        <v>0</v>
      </c>
      <c r="H537" s="49">
        <f>G537*D537</f>
        <v>0</v>
      </c>
      <c r="I537" s="42" t="s">
        <v>1401</v>
      </c>
    </row>
    <row r="538" spans="1:9" s="1" customFormat="1" ht="11.25">
      <c r="A538" s="6">
        <v>4531295</v>
      </c>
      <c r="B538" s="1" t="s">
        <v>618</v>
      </c>
      <c r="C538" s="1" t="s">
        <v>50</v>
      </c>
      <c r="D538" s="2">
        <v>30</v>
      </c>
      <c r="E538" s="3" t="s">
        <v>3</v>
      </c>
      <c r="F538" s="2"/>
      <c r="G538" s="2">
        <v>9</v>
      </c>
      <c r="H538" s="2">
        <f>G538*D538</f>
        <v>270</v>
      </c>
      <c r="I538" s="42"/>
    </row>
    <row r="539" spans="1:9" s="1" customFormat="1" ht="11.25">
      <c r="A539" s="6">
        <v>4531405</v>
      </c>
      <c r="B539" s="1" t="s">
        <v>619</v>
      </c>
      <c r="C539" s="1" t="s">
        <v>620</v>
      </c>
      <c r="D539" s="2">
        <v>30</v>
      </c>
      <c r="E539" s="3" t="s">
        <v>3</v>
      </c>
      <c r="F539" s="2"/>
      <c r="G539" s="49">
        <v>0</v>
      </c>
      <c r="H539" s="49">
        <f>G539*D539</f>
        <v>0</v>
      </c>
      <c r="I539" s="42" t="s">
        <v>1401</v>
      </c>
    </row>
    <row r="540" spans="1:9" s="1" customFormat="1" ht="11.25">
      <c r="A540" s="6">
        <v>4531805</v>
      </c>
      <c r="B540" s="1" t="s">
        <v>621</v>
      </c>
      <c r="D540" s="2">
        <v>30</v>
      </c>
      <c r="E540" s="3" t="s">
        <v>3</v>
      </c>
      <c r="F540" s="2"/>
      <c r="G540" s="2">
        <v>32</v>
      </c>
      <c r="H540" s="2">
        <f>G540*D540</f>
        <v>960</v>
      </c>
      <c r="I540" s="42"/>
    </row>
    <row r="541" spans="1:9" s="1" customFormat="1" ht="11.25">
      <c r="A541" s="6">
        <v>4531808</v>
      </c>
      <c r="B541" s="1" t="s">
        <v>621</v>
      </c>
      <c r="D541" s="2">
        <v>48</v>
      </c>
      <c r="E541" s="3" t="s">
        <v>194</v>
      </c>
      <c r="F541" s="2"/>
      <c r="G541" s="2">
        <v>34</v>
      </c>
      <c r="H541" s="2">
        <f>G541*D541</f>
        <v>1632</v>
      </c>
      <c r="I541" s="42"/>
    </row>
    <row r="542" spans="1:9" s="1" customFormat="1" ht="11.25">
      <c r="A542" s="6">
        <v>4531505</v>
      </c>
      <c r="B542" s="1" t="s">
        <v>622</v>
      </c>
      <c r="D542" s="2">
        <v>30</v>
      </c>
      <c r="E542" s="3" t="s">
        <v>3</v>
      </c>
      <c r="F542" s="2"/>
      <c r="G542" s="49">
        <v>0</v>
      </c>
      <c r="H542" s="49">
        <f>G542*D542</f>
        <v>0</v>
      </c>
      <c r="I542" s="42" t="s">
        <v>1401</v>
      </c>
    </row>
    <row r="543" spans="1:9" s="1" customFormat="1" ht="11.25">
      <c r="A543" s="6">
        <v>4531508</v>
      </c>
      <c r="B543" s="1" t="s">
        <v>622</v>
      </c>
      <c r="D543" s="2">
        <v>48</v>
      </c>
      <c r="E543" s="3" t="s">
        <v>194</v>
      </c>
      <c r="F543" s="2"/>
      <c r="G543" s="49">
        <v>0</v>
      </c>
      <c r="H543" s="49">
        <f>G543*D543</f>
        <v>0</v>
      </c>
      <c r="I543" s="42" t="s">
        <v>1401</v>
      </c>
    </row>
    <row r="544" spans="1:9" s="1" customFormat="1" ht="11.25">
      <c r="A544" s="6">
        <v>4531605</v>
      </c>
      <c r="B544" s="1" t="s">
        <v>623</v>
      </c>
      <c r="C544" s="1" t="s">
        <v>624</v>
      </c>
      <c r="D544" s="2">
        <v>30</v>
      </c>
      <c r="E544" s="3" t="s">
        <v>3</v>
      </c>
      <c r="F544" s="2"/>
      <c r="G544" s="2">
        <v>49</v>
      </c>
      <c r="H544" s="2">
        <f>G544*D544</f>
        <v>1470</v>
      </c>
      <c r="I544" s="42"/>
    </row>
    <row r="545" spans="1:9" s="1" customFormat="1" ht="11.25">
      <c r="A545" s="6">
        <v>4531655</v>
      </c>
      <c r="B545" s="1" t="s">
        <v>625</v>
      </c>
      <c r="C545" s="1" t="s">
        <v>50</v>
      </c>
      <c r="D545" s="2">
        <v>30</v>
      </c>
      <c r="E545" s="3" t="s">
        <v>3</v>
      </c>
      <c r="F545" s="2"/>
      <c r="G545" s="49">
        <v>0</v>
      </c>
      <c r="H545" s="49">
        <f>G545*D545</f>
        <v>0</v>
      </c>
      <c r="I545" s="42" t="s">
        <v>1401</v>
      </c>
    </row>
    <row r="546" spans="1:9" s="1" customFormat="1" ht="11.25">
      <c r="A546" s="6">
        <v>4531685</v>
      </c>
      <c r="B546" s="1" t="s">
        <v>626</v>
      </c>
      <c r="C546" s="1" t="s">
        <v>627</v>
      </c>
      <c r="D546" s="2">
        <v>30</v>
      </c>
      <c r="E546" s="3" t="s">
        <v>3</v>
      </c>
      <c r="F546" s="2"/>
      <c r="G546" s="2">
        <v>223</v>
      </c>
      <c r="H546" s="2">
        <f>G546*D546</f>
        <v>6690</v>
      </c>
      <c r="I546" s="42" t="s">
        <v>1497</v>
      </c>
    </row>
    <row r="547" spans="1:9" s="1" customFormat="1" ht="11.25">
      <c r="A547" s="6">
        <v>4531745</v>
      </c>
      <c r="B547" s="1" t="s">
        <v>628</v>
      </c>
      <c r="C547" s="1" t="s">
        <v>629</v>
      </c>
      <c r="D547" s="2">
        <v>30</v>
      </c>
      <c r="E547" s="3" t="s">
        <v>3</v>
      </c>
      <c r="F547" s="2"/>
      <c r="G547" s="49">
        <v>0</v>
      </c>
      <c r="H547" s="49">
        <f>G547*D547</f>
        <v>0</v>
      </c>
      <c r="I547" s="42" t="s">
        <v>1401</v>
      </c>
    </row>
    <row r="548" spans="1:9" s="1" customFormat="1" ht="11.25">
      <c r="A548" s="6">
        <v>4531905</v>
      </c>
      <c r="B548" s="1" t="s">
        <v>630</v>
      </c>
      <c r="D548" s="2">
        <v>30</v>
      </c>
      <c r="E548" s="3" t="s">
        <v>3</v>
      </c>
      <c r="F548" s="2"/>
      <c r="G548" s="49">
        <v>0</v>
      </c>
      <c r="H548" s="49">
        <f>G548*D548</f>
        <v>0</v>
      </c>
      <c r="I548" s="42" t="s">
        <v>1401</v>
      </c>
    </row>
    <row r="549" spans="1:9" s="1" customFormat="1" ht="11.25">
      <c r="A549" s="6">
        <v>4532035</v>
      </c>
      <c r="B549" s="1" t="s">
        <v>631</v>
      </c>
      <c r="C549" s="1" t="s">
        <v>50</v>
      </c>
      <c r="D549" s="2">
        <v>20</v>
      </c>
      <c r="E549" s="3" t="s">
        <v>389</v>
      </c>
      <c r="F549" s="2"/>
      <c r="G549" s="49">
        <v>0</v>
      </c>
      <c r="H549" s="49">
        <f>G549*D549</f>
        <v>0</v>
      </c>
      <c r="I549" s="42" t="s">
        <v>1401</v>
      </c>
    </row>
    <row r="550" spans="1:9" s="8" customFormat="1" ht="11.25">
      <c r="A550" s="6">
        <v>4532045</v>
      </c>
      <c r="B550" s="1" t="s">
        <v>1393</v>
      </c>
      <c r="C550" s="1" t="s">
        <v>50</v>
      </c>
      <c r="D550" s="2">
        <v>24</v>
      </c>
      <c r="E550" s="3" t="s">
        <v>389</v>
      </c>
      <c r="F550" s="9" t="s">
        <v>1406</v>
      </c>
      <c r="G550" s="2">
        <v>111</v>
      </c>
      <c r="H550" s="2">
        <f>G550*D550</f>
        <v>2664</v>
      </c>
      <c r="I550" s="42" t="s">
        <v>1472</v>
      </c>
    </row>
    <row r="551" spans="1:9" s="1" customFormat="1" ht="11.25">
      <c r="A551" s="6">
        <v>4532145</v>
      </c>
      <c r="B551" s="1" t="s">
        <v>632</v>
      </c>
      <c r="C551" s="1" t="s">
        <v>50</v>
      </c>
      <c r="D551" s="2">
        <v>30</v>
      </c>
      <c r="E551" s="3" t="s">
        <v>3</v>
      </c>
      <c r="F551" s="2"/>
      <c r="G551" s="2">
        <v>4</v>
      </c>
      <c r="H551" s="2">
        <f>G551*D551</f>
        <v>120</v>
      </c>
      <c r="I551" s="42"/>
    </row>
    <row r="552" spans="1:9" s="1" customFormat="1" ht="11.25">
      <c r="A552" s="6">
        <v>4532165</v>
      </c>
      <c r="B552" s="1" t="s">
        <v>633</v>
      </c>
      <c r="C552" s="12" t="s">
        <v>50</v>
      </c>
      <c r="D552" s="2">
        <v>30</v>
      </c>
      <c r="E552" s="3" t="s">
        <v>3</v>
      </c>
      <c r="F552" s="2"/>
      <c r="G552" s="2">
        <v>87</v>
      </c>
      <c r="H552" s="2">
        <f>G552*D552</f>
        <v>2610</v>
      </c>
      <c r="I552" s="42"/>
    </row>
    <row r="553" spans="1:9" s="1" customFormat="1" ht="11.25">
      <c r="A553" s="6">
        <v>4532175</v>
      </c>
      <c r="B553" s="1" t="s">
        <v>634</v>
      </c>
      <c r="C553" s="1" t="s">
        <v>50</v>
      </c>
      <c r="D553" s="2">
        <v>30</v>
      </c>
      <c r="E553" s="3" t="s">
        <v>3</v>
      </c>
      <c r="F553" s="2"/>
      <c r="G553" s="2">
        <v>26</v>
      </c>
      <c r="H553" s="2">
        <f>G553*D553</f>
        <v>780</v>
      </c>
      <c r="I553" s="42"/>
    </row>
    <row r="554" spans="1:9" s="8" customFormat="1" ht="11.25">
      <c r="A554" s="6">
        <v>4532185</v>
      </c>
      <c r="B554" s="1" t="s">
        <v>635</v>
      </c>
      <c r="C554" s="1" t="s">
        <v>50</v>
      </c>
      <c r="D554" s="2">
        <v>30</v>
      </c>
      <c r="E554" s="3" t="s">
        <v>3</v>
      </c>
      <c r="F554" s="9" t="s">
        <v>1406</v>
      </c>
      <c r="G554" s="2">
        <v>145</v>
      </c>
      <c r="H554" s="2">
        <f>G554*D554</f>
        <v>4350</v>
      </c>
      <c r="I554" s="4" t="s">
        <v>1519</v>
      </c>
    </row>
    <row r="555" spans="1:9" s="1" customFormat="1" ht="11.25">
      <c r="A555" s="6">
        <v>4532600</v>
      </c>
      <c r="B555" s="1" t="s">
        <v>636</v>
      </c>
      <c r="C555" s="1" t="s">
        <v>637</v>
      </c>
      <c r="D555" s="2">
        <v>25</v>
      </c>
      <c r="E555" s="3" t="s">
        <v>11</v>
      </c>
      <c r="F555" s="2"/>
      <c r="G555" s="2">
        <v>2</v>
      </c>
      <c r="H555" s="2">
        <f>G555*D555</f>
        <v>50</v>
      </c>
      <c r="I555" s="4" t="s">
        <v>1512</v>
      </c>
    </row>
    <row r="556" spans="1:9" s="1" customFormat="1" ht="11.25">
      <c r="A556" s="6">
        <v>4532500</v>
      </c>
      <c r="B556" s="1" t="s">
        <v>638</v>
      </c>
      <c r="C556" s="1" t="s">
        <v>639</v>
      </c>
      <c r="D556" s="2">
        <v>25</v>
      </c>
      <c r="E556" s="3" t="s">
        <v>11</v>
      </c>
      <c r="F556" s="2"/>
      <c r="G556" s="49">
        <v>0</v>
      </c>
      <c r="H556" s="49">
        <f>G556*D556</f>
        <v>0</v>
      </c>
      <c r="I556" s="42" t="s">
        <v>1401</v>
      </c>
    </row>
    <row r="557" spans="1:9" s="1" customFormat="1" ht="11.25">
      <c r="A557" s="6">
        <v>4532550</v>
      </c>
      <c r="B557" s="1" t="s">
        <v>640</v>
      </c>
      <c r="C557" s="1" t="s">
        <v>641</v>
      </c>
      <c r="D557" s="2">
        <v>25</v>
      </c>
      <c r="E557" s="3" t="s">
        <v>11</v>
      </c>
      <c r="F557" s="2"/>
      <c r="G557" s="49">
        <v>0</v>
      </c>
      <c r="H557" s="49">
        <f>G557*D557</f>
        <v>0</v>
      </c>
      <c r="I557" s="42" t="s">
        <v>1401</v>
      </c>
    </row>
    <row r="558" spans="1:9" s="1" customFormat="1" ht="11.25">
      <c r="A558" s="6">
        <v>4532720</v>
      </c>
      <c r="B558" s="1" t="s">
        <v>642</v>
      </c>
      <c r="C558" s="1" t="s">
        <v>643</v>
      </c>
      <c r="D558" s="2">
        <v>25</v>
      </c>
      <c r="E558" s="3" t="s">
        <v>11</v>
      </c>
      <c r="F558" s="2"/>
      <c r="G558" s="2">
        <v>3</v>
      </c>
      <c r="H558" s="2">
        <f>G558*D558</f>
        <v>75</v>
      </c>
      <c r="I558" s="4" t="s">
        <v>1512</v>
      </c>
    </row>
    <row r="559" spans="1:9" s="21" customFormat="1" ht="11.25">
      <c r="A559" s="19"/>
      <c r="B559" s="47" t="s">
        <v>644</v>
      </c>
      <c r="D559" s="22"/>
      <c r="E559" s="23"/>
      <c r="F559" s="2"/>
      <c r="G559" s="2" t="e">
        <v>#N/A</v>
      </c>
      <c r="H559" s="2" t="e">
        <f>G559*D559</f>
        <v>#N/A</v>
      </c>
      <c r="I559" s="42"/>
    </row>
    <row r="560" spans="1:9" s="1" customFormat="1" ht="11.25">
      <c r="A560" s="6">
        <v>4532229</v>
      </c>
      <c r="B560" s="1" t="s">
        <v>645</v>
      </c>
      <c r="D560" s="2">
        <v>30</v>
      </c>
      <c r="E560" s="3" t="s">
        <v>3</v>
      </c>
      <c r="F560" s="2"/>
      <c r="G560" s="2">
        <v>3</v>
      </c>
      <c r="H560" s="2">
        <f>G560*D560</f>
        <v>90</v>
      </c>
      <c r="I560" s="4" t="s">
        <v>1516</v>
      </c>
    </row>
    <row r="561" spans="1:9" s="1" customFormat="1" ht="11.25">
      <c r="A561" s="6">
        <v>4532249</v>
      </c>
      <c r="B561" s="1" t="s">
        <v>646</v>
      </c>
      <c r="D561" s="2">
        <v>30</v>
      </c>
      <c r="E561" s="3" t="s">
        <v>3</v>
      </c>
      <c r="F561" s="2"/>
      <c r="G561" s="2">
        <v>25</v>
      </c>
      <c r="H561" s="2">
        <f>G561*D561</f>
        <v>750</v>
      </c>
      <c r="I561" s="4" t="s">
        <v>1516</v>
      </c>
    </row>
    <row r="562" spans="1:9" s="1" customFormat="1" ht="11.25">
      <c r="A562" s="6">
        <v>4532269</v>
      </c>
      <c r="B562" s="1" t="s">
        <v>647</v>
      </c>
      <c r="D562" s="2">
        <v>30</v>
      </c>
      <c r="E562" s="3" t="s">
        <v>3</v>
      </c>
      <c r="F562" s="2"/>
      <c r="G562" s="2">
        <v>11</v>
      </c>
      <c r="H562" s="2">
        <f>G562*D562</f>
        <v>330</v>
      </c>
      <c r="I562" s="4" t="s">
        <v>1516</v>
      </c>
    </row>
    <row r="563" spans="1:9" s="1" customFormat="1" ht="11.25">
      <c r="A563" s="6">
        <v>4532289</v>
      </c>
      <c r="B563" s="1" t="s">
        <v>648</v>
      </c>
      <c r="D563" s="2">
        <v>30</v>
      </c>
      <c r="E563" s="3" t="s">
        <v>3</v>
      </c>
      <c r="F563" s="2"/>
      <c r="G563" s="2">
        <v>13</v>
      </c>
      <c r="H563" s="2">
        <f>G563*D563</f>
        <v>390</v>
      </c>
      <c r="I563" s="4" t="s">
        <v>1516</v>
      </c>
    </row>
    <row r="564" spans="1:9" s="8" customFormat="1" ht="11.25">
      <c r="A564" s="7">
        <v>4532850</v>
      </c>
      <c r="B564" s="1" t="s">
        <v>649</v>
      </c>
      <c r="C564" s="1"/>
      <c r="D564" s="2">
        <v>25</v>
      </c>
      <c r="E564" s="3" t="s">
        <v>650</v>
      </c>
      <c r="F564" s="2"/>
      <c r="G564" s="2">
        <v>62</v>
      </c>
      <c r="H564" s="2">
        <f>G564*D564</f>
        <v>1550</v>
      </c>
      <c r="I564" s="42" t="s">
        <v>1422</v>
      </c>
    </row>
    <row r="565" spans="1:9" s="1" customFormat="1" ht="11.25">
      <c r="A565" s="6">
        <v>4533100</v>
      </c>
      <c r="B565" s="1" t="s">
        <v>651</v>
      </c>
      <c r="D565" s="2">
        <v>25</v>
      </c>
      <c r="E565" s="3" t="s">
        <v>11</v>
      </c>
      <c r="F565" s="2"/>
      <c r="G565" s="49">
        <v>0</v>
      </c>
      <c r="H565" s="49">
        <f>G565*D565</f>
        <v>0</v>
      </c>
      <c r="I565" s="42" t="s">
        <v>1401</v>
      </c>
    </row>
    <row r="566" spans="1:9" s="1" customFormat="1" ht="11.25">
      <c r="A566" s="6">
        <v>4533150</v>
      </c>
      <c r="B566" s="1" t="s">
        <v>652</v>
      </c>
      <c r="D566" s="2">
        <v>25</v>
      </c>
      <c r="E566" s="3" t="s">
        <v>650</v>
      </c>
      <c r="F566" s="2"/>
      <c r="G566" s="2">
        <v>10</v>
      </c>
      <c r="H566" s="2">
        <f>G566*D566</f>
        <v>250</v>
      </c>
      <c r="I566" s="42"/>
    </row>
    <row r="567" spans="1:9" s="1" customFormat="1" ht="11.25">
      <c r="A567" s="6">
        <v>4533180</v>
      </c>
      <c r="B567" s="1" t="s">
        <v>653</v>
      </c>
      <c r="C567" s="12"/>
      <c r="D567" s="2">
        <v>25</v>
      </c>
      <c r="E567" s="3" t="s">
        <v>650</v>
      </c>
      <c r="F567" s="2"/>
      <c r="G567" s="49">
        <v>0</v>
      </c>
      <c r="H567" s="49">
        <f>G567*D567</f>
        <v>0</v>
      </c>
      <c r="I567" s="42" t="s">
        <v>1401</v>
      </c>
    </row>
    <row r="568" spans="1:9" s="1" customFormat="1" ht="11.25">
      <c r="A568" s="6">
        <v>4533200</v>
      </c>
      <c r="B568" s="1" t="s">
        <v>654</v>
      </c>
      <c r="D568" s="2">
        <v>25</v>
      </c>
      <c r="E568" s="3" t="s">
        <v>11</v>
      </c>
      <c r="F568" s="2"/>
      <c r="G568" s="49">
        <v>0</v>
      </c>
      <c r="H568" s="49">
        <f>G568*D568</f>
        <v>0</v>
      </c>
      <c r="I568" s="42" t="s">
        <v>1401</v>
      </c>
    </row>
    <row r="569" spans="1:9" s="1" customFormat="1" ht="11.25">
      <c r="A569" s="6">
        <v>4533300</v>
      </c>
      <c r="B569" s="1" t="s">
        <v>655</v>
      </c>
      <c r="D569" s="2">
        <v>25</v>
      </c>
      <c r="E569" s="3" t="s">
        <v>11</v>
      </c>
      <c r="F569" s="2"/>
      <c r="G569" s="49">
        <v>0</v>
      </c>
      <c r="H569" s="49">
        <f>G569*D569</f>
        <v>0</v>
      </c>
      <c r="I569" s="42" t="s">
        <v>1401</v>
      </c>
    </row>
    <row r="570" spans="1:9" s="1" customFormat="1" ht="11.25">
      <c r="A570" s="6">
        <v>4533350</v>
      </c>
      <c r="B570" s="1" t="s">
        <v>656</v>
      </c>
      <c r="D570" s="2">
        <v>25</v>
      </c>
      <c r="E570" s="3" t="s">
        <v>650</v>
      </c>
      <c r="F570" s="2"/>
      <c r="G570" s="2">
        <v>36</v>
      </c>
      <c r="H570" s="2">
        <f>G570*D570</f>
        <v>900</v>
      </c>
      <c r="I570" s="42"/>
    </row>
    <row r="571" spans="1:9" s="1" customFormat="1" ht="11.25">
      <c r="A571" s="6">
        <v>4533380</v>
      </c>
      <c r="B571" s="1" t="s">
        <v>657</v>
      </c>
      <c r="D571" s="2">
        <v>25</v>
      </c>
      <c r="E571" s="3" t="s">
        <v>650</v>
      </c>
      <c r="F571" s="2"/>
      <c r="G571" s="49">
        <v>0</v>
      </c>
      <c r="H571" s="49">
        <f>G571*D571</f>
        <v>0</v>
      </c>
      <c r="I571" s="42" t="s">
        <v>1401</v>
      </c>
    </row>
    <row r="572" spans="1:9" s="1" customFormat="1" ht="11.25">
      <c r="A572" s="6">
        <v>4533450</v>
      </c>
      <c r="B572" s="1" t="s">
        <v>658</v>
      </c>
      <c r="D572" s="2">
        <v>25</v>
      </c>
      <c r="E572" s="3" t="s">
        <v>650</v>
      </c>
      <c r="F572" s="2"/>
      <c r="G572" s="2">
        <v>15</v>
      </c>
      <c r="H572" s="2">
        <f>G572*D572</f>
        <v>375</v>
      </c>
      <c r="I572" s="42" t="s">
        <v>1498</v>
      </c>
    </row>
    <row r="573" spans="1:9" s="1" customFormat="1" ht="11.25">
      <c r="A573" s="6">
        <v>4533500</v>
      </c>
      <c r="B573" s="1" t="s">
        <v>659</v>
      </c>
      <c r="D573" s="2">
        <v>25</v>
      </c>
      <c r="E573" s="3" t="s">
        <v>11</v>
      </c>
      <c r="F573" s="2"/>
      <c r="G573" s="49">
        <v>0</v>
      </c>
      <c r="H573" s="49">
        <f>G573*D573</f>
        <v>0</v>
      </c>
      <c r="I573" s="42" t="s">
        <v>1401</v>
      </c>
    </row>
    <row r="574" spans="1:9" s="1" customFormat="1" ht="11.25">
      <c r="A574" s="6">
        <v>4533700</v>
      </c>
      <c r="B574" s="1" t="s">
        <v>660</v>
      </c>
      <c r="D574" s="2">
        <v>25</v>
      </c>
      <c r="E574" s="3" t="s">
        <v>11</v>
      </c>
      <c r="F574" s="2"/>
      <c r="G574" s="2">
        <v>7</v>
      </c>
      <c r="H574" s="2">
        <f>G574*D574</f>
        <v>175</v>
      </c>
      <c r="I574" s="42"/>
    </row>
    <row r="575" spans="1:9" s="21" customFormat="1" ht="11.25">
      <c r="A575" s="6">
        <v>4533800</v>
      </c>
      <c r="B575" s="1" t="s">
        <v>661</v>
      </c>
      <c r="C575" s="1"/>
      <c r="D575" s="2">
        <v>25</v>
      </c>
      <c r="E575" s="3" t="s">
        <v>650</v>
      </c>
      <c r="F575" s="2"/>
      <c r="G575" s="49">
        <v>0</v>
      </c>
      <c r="H575" s="49">
        <f>G575*D575</f>
        <v>0</v>
      </c>
      <c r="I575" s="42" t="s">
        <v>1401</v>
      </c>
    </row>
    <row r="576" spans="1:9" s="8" customFormat="1" ht="11.25">
      <c r="A576" s="6">
        <v>4533910</v>
      </c>
      <c r="B576" s="1" t="s">
        <v>662</v>
      </c>
      <c r="C576" s="1"/>
      <c r="D576" s="2">
        <v>25</v>
      </c>
      <c r="E576" s="3" t="s">
        <v>11</v>
      </c>
      <c r="F576" s="9" t="s">
        <v>1406</v>
      </c>
      <c r="G576" s="2">
        <v>63</v>
      </c>
      <c r="H576" s="2">
        <f>G576*D576</f>
        <v>1575</v>
      </c>
      <c r="I576" s="4" t="s">
        <v>1499</v>
      </c>
    </row>
    <row r="577" spans="1:9" s="1" customFormat="1" ht="11.25">
      <c r="A577" s="6">
        <v>4533920</v>
      </c>
      <c r="B577" s="1" t="s">
        <v>663</v>
      </c>
      <c r="D577" s="2">
        <v>25</v>
      </c>
      <c r="E577" s="3" t="s">
        <v>11</v>
      </c>
      <c r="F577" s="2"/>
      <c r="G577" s="2">
        <v>23</v>
      </c>
      <c r="H577" s="2">
        <f>G577*D577</f>
        <v>575</v>
      </c>
      <c r="I577" s="42"/>
    </row>
    <row r="578" spans="1:9" s="1" customFormat="1" ht="11.25">
      <c r="A578" s="6">
        <v>4533950</v>
      </c>
      <c r="B578" s="1" t="s">
        <v>664</v>
      </c>
      <c r="D578" s="2">
        <v>25</v>
      </c>
      <c r="E578" s="3" t="s">
        <v>650</v>
      </c>
      <c r="F578" s="2"/>
      <c r="G578" s="2">
        <v>29</v>
      </c>
      <c r="H578" s="2">
        <f>G578*D578</f>
        <v>725</v>
      </c>
      <c r="I578" s="42"/>
    </row>
    <row r="579" spans="1:9" s="1" customFormat="1" ht="11.25">
      <c r="A579" s="6">
        <v>4533960</v>
      </c>
      <c r="B579" s="1" t="s">
        <v>665</v>
      </c>
      <c r="D579" s="2">
        <v>25</v>
      </c>
      <c r="E579" s="3" t="s">
        <v>650</v>
      </c>
      <c r="F579" s="2"/>
      <c r="G579" s="2">
        <v>18</v>
      </c>
      <c r="H579" s="2">
        <f>G579*D579</f>
        <v>450</v>
      </c>
      <c r="I579" s="42" t="s">
        <v>1500</v>
      </c>
    </row>
    <row r="580" spans="1:9" s="1" customFormat="1" ht="11.25">
      <c r="A580" s="6">
        <v>4533970</v>
      </c>
      <c r="B580" s="1" t="s">
        <v>666</v>
      </c>
      <c r="C580" s="1" t="s">
        <v>667</v>
      </c>
      <c r="D580" s="2">
        <v>25</v>
      </c>
      <c r="E580" s="3" t="s">
        <v>11</v>
      </c>
      <c r="F580" s="2"/>
      <c r="G580" s="2">
        <v>8</v>
      </c>
      <c r="H580" s="2">
        <f>G580*D580</f>
        <v>200</v>
      </c>
      <c r="I580" s="42"/>
    </row>
    <row r="581" spans="1:9" s="1" customFormat="1" ht="11.25">
      <c r="A581" s="6">
        <v>4534000</v>
      </c>
      <c r="B581" s="1" t="s">
        <v>668</v>
      </c>
      <c r="D581" s="2">
        <v>25</v>
      </c>
      <c r="E581" s="3" t="s">
        <v>11</v>
      </c>
      <c r="F581" s="2"/>
      <c r="G581" s="49">
        <v>0</v>
      </c>
      <c r="H581" s="49">
        <f>G581*D581</f>
        <v>0</v>
      </c>
      <c r="I581" s="42" t="s">
        <v>1401</v>
      </c>
    </row>
    <row r="582" spans="1:9" s="1" customFormat="1" ht="11.25">
      <c r="A582" s="6">
        <v>4534002</v>
      </c>
      <c r="B582" s="1" t="s">
        <v>669</v>
      </c>
      <c r="C582" s="12"/>
      <c r="D582" s="2">
        <v>300</v>
      </c>
      <c r="E582" s="3" t="s">
        <v>670</v>
      </c>
      <c r="F582" s="2"/>
      <c r="G582" s="49">
        <v>0</v>
      </c>
      <c r="H582" s="49">
        <f>G582*D582</f>
        <v>0</v>
      </c>
      <c r="I582" s="42" t="s">
        <v>1401</v>
      </c>
    </row>
    <row r="583" spans="1:9" s="1" customFormat="1" ht="11.25">
      <c r="A583" s="6">
        <v>4534085</v>
      </c>
      <c r="B583" s="1" t="s">
        <v>671</v>
      </c>
      <c r="D583" s="2">
        <v>30</v>
      </c>
      <c r="E583" s="3" t="s">
        <v>3</v>
      </c>
      <c r="F583" s="2"/>
      <c r="G583" s="2">
        <v>94</v>
      </c>
      <c r="H583" s="2">
        <f>G583*D583</f>
        <v>2820</v>
      </c>
      <c r="I583" s="42" t="s">
        <v>1520</v>
      </c>
    </row>
    <row r="584" spans="1:9" s="1" customFormat="1" ht="11.25">
      <c r="A584" s="6">
        <v>4534100</v>
      </c>
      <c r="B584" s="1" t="s">
        <v>672</v>
      </c>
      <c r="D584" s="2">
        <v>25</v>
      </c>
      <c r="E584" s="3" t="s">
        <v>650</v>
      </c>
      <c r="F584" s="2"/>
      <c r="G584" s="2">
        <v>9</v>
      </c>
      <c r="H584" s="2">
        <f>G584*D584</f>
        <v>225</v>
      </c>
      <c r="I584" s="42"/>
    </row>
    <row r="585" spans="1:9" s="8" customFormat="1" ht="11.25">
      <c r="A585" s="6">
        <v>4534120</v>
      </c>
      <c r="B585" s="1" t="s">
        <v>673</v>
      </c>
      <c r="C585" s="1"/>
      <c r="D585" s="2">
        <v>25</v>
      </c>
      <c r="E585" s="3" t="s">
        <v>11</v>
      </c>
      <c r="F585" s="9" t="s">
        <v>1406</v>
      </c>
      <c r="G585" s="49">
        <v>0</v>
      </c>
      <c r="H585" s="49">
        <f>G585*D585</f>
        <v>0</v>
      </c>
      <c r="I585" s="42" t="s">
        <v>1401</v>
      </c>
    </row>
    <row r="586" spans="1:9" s="1" customFormat="1" ht="11.25">
      <c r="A586" s="6">
        <v>4534130</v>
      </c>
      <c r="B586" s="1" t="s">
        <v>674</v>
      </c>
      <c r="D586" s="2">
        <v>25</v>
      </c>
      <c r="E586" s="3" t="s">
        <v>650</v>
      </c>
      <c r="F586" s="2"/>
      <c r="G586" s="2">
        <v>32</v>
      </c>
      <c r="H586" s="2">
        <f>G586*D586</f>
        <v>800</v>
      </c>
      <c r="I586" s="42" t="s">
        <v>1501</v>
      </c>
    </row>
    <row r="587" spans="1:9" s="1" customFormat="1" ht="11.25">
      <c r="A587" s="6">
        <v>4534200</v>
      </c>
      <c r="B587" s="1" t="s">
        <v>675</v>
      </c>
      <c r="D587" s="2">
        <v>25</v>
      </c>
      <c r="E587" s="3" t="s">
        <v>11</v>
      </c>
      <c r="F587" s="2"/>
      <c r="G587" s="2">
        <v>39</v>
      </c>
      <c r="H587" s="2">
        <f>G587*D587</f>
        <v>975</v>
      </c>
      <c r="I587" s="42"/>
    </row>
    <row r="588" spans="1:9" s="24" customFormat="1" ht="11.25">
      <c r="A588" s="6">
        <v>4534300</v>
      </c>
      <c r="B588" s="1" t="s">
        <v>676</v>
      </c>
      <c r="C588" s="1"/>
      <c r="D588" s="2">
        <v>25</v>
      </c>
      <c r="E588" s="3" t="s">
        <v>11</v>
      </c>
      <c r="F588" s="2"/>
      <c r="G588" s="2">
        <v>2</v>
      </c>
      <c r="H588" s="2">
        <f>G588*D588</f>
        <v>50</v>
      </c>
      <c r="I588" s="42"/>
    </row>
    <row r="589" spans="1:9" s="21" customFormat="1" ht="11.25">
      <c r="A589" s="6">
        <v>4534400</v>
      </c>
      <c r="B589" s="1" t="s">
        <v>677</v>
      </c>
      <c r="C589" s="1"/>
      <c r="D589" s="2">
        <v>25</v>
      </c>
      <c r="E589" s="3" t="s">
        <v>11</v>
      </c>
      <c r="F589" s="2"/>
      <c r="G589" s="49">
        <v>0</v>
      </c>
      <c r="H589" s="49">
        <f>G589*D589</f>
        <v>0</v>
      </c>
      <c r="I589" s="42" t="s">
        <v>1401</v>
      </c>
    </row>
    <row r="590" spans="1:9" s="1" customFormat="1" ht="11.25">
      <c r="A590" s="6">
        <v>4534402</v>
      </c>
      <c r="B590" s="1" t="s">
        <v>678</v>
      </c>
      <c r="D590" s="2">
        <v>400</v>
      </c>
      <c r="E590" s="3" t="s">
        <v>670</v>
      </c>
      <c r="F590" s="2"/>
      <c r="G590" s="2">
        <v>4</v>
      </c>
      <c r="H590" s="2">
        <f>G590*D590</f>
        <v>1600</v>
      </c>
      <c r="I590" s="42" t="s">
        <v>1521</v>
      </c>
    </row>
    <row r="591" spans="1:9" s="1" customFormat="1" ht="11.25">
      <c r="A591" s="6">
        <v>4534500</v>
      </c>
      <c r="B591" s="1" t="s">
        <v>679</v>
      </c>
      <c r="D591" s="2">
        <v>25</v>
      </c>
      <c r="E591" s="3" t="s">
        <v>11</v>
      </c>
      <c r="F591" s="2"/>
      <c r="G591" s="2">
        <v>3</v>
      </c>
      <c r="H591" s="2">
        <f>G591*D591</f>
        <v>75</v>
      </c>
      <c r="I591" s="42"/>
    </row>
    <row r="592" spans="1:9" s="1" customFormat="1" ht="11.25">
      <c r="A592" s="6">
        <v>4534502</v>
      </c>
      <c r="B592" s="1" t="s">
        <v>680</v>
      </c>
      <c r="D592" s="2">
        <v>300</v>
      </c>
      <c r="E592" s="3" t="s">
        <v>670</v>
      </c>
      <c r="F592" s="2"/>
      <c r="G592" s="2">
        <v>9</v>
      </c>
      <c r="H592" s="2">
        <f>G592*D592</f>
        <v>2700</v>
      </c>
      <c r="I592" s="42" t="s">
        <v>1521</v>
      </c>
    </row>
    <row r="593" spans="1:9" s="1" customFormat="1" ht="11.25">
      <c r="A593" s="6">
        <v>4534540</v>
      </c>
      <c r="B593" s="12" t="s">
        <v>681</v>
      </c>
      <c r="C593" s="12"/>
      <c r="D593" s="2">
        <v>25</v>
      </c>
      <c r="E593" s="3" t="s">
        <v>650</v>
      </c>
      <c r="F593" s="2"/>
      <c r="G593" s="49">
        <v>0</v>
      </c>
      <c r="H593" s="49">
        <f>G593*D593</f>
        <v>0</v>
      </c>
      <c r="I593" s="42" t="s">
        <v>1401</v>
      </c>
    </row>
    <row r="594" spans="1:9" s="1" customFormat="1" ht="11.25">
      <c r="A594" s="6">
        <v>4534800</v>
      </c>
      <c r="B594" s="1" t="s">
        <v>682</v>
      </c>
      <c r="D594" s="2">
        <v>25</v>
      </c>
      <c r="E594" s="3" t="s">
        <v>11</v>
      </c>
      <c r="F594" s="2"/>
      <c r="G594" s="49">
        <v>0</v>
      </c>
      <c r="H594" s="49">
        <f>G594*D594</f>
        <v>0</v>
      </c>
      <c r="I594" s="42" t="s">
        <v>1401</v>
      </c>
    </row>
    <row r="595" spans="1:9" s="1" customFormat="1" ht="11.25">
      <c r="A595" s="6">
        <v>4535100</v>
      </c>
      <c r="B595" s="1" t="s">
        <v>683</v>
      </c>
      <c r="D595" s="2">
        <v>25</v>
      </c>
      <c r="E595" s="3" t="s">
        <v>11</v>
      </c>
      <c r="F595" s="2"/>
      <c r="G595" s="2">
        <v>13</v>
      </c>
      <c r="H595" s="2">
        <f>G595*D595</f>
        <v>325</v>
      </c>
      <c r="I595" s="42" t="s">
        <v>1502</v>
      </c>
    </row>
    <row r="596" spans="1:9" s="8" customFormat="1" ht="11.25">
      <c r="A596" s="6">
        <v>4535130</v>
      </c>
      <c r="B596" s="1" t="s">
        <v>684</v>
      </c>
      <c r="C596" s="1"/>
      <c r="D596" s="2">
        <v>25</v>
      </c>
      <c r="E596" s="3" t="s">
        <v>11</v>
      </c>
      <c r="F596" s="9" t="s">
        <v>1406</v>
      </c>
      <c r="G596" s="2">
        <v>6</v>
      </c>
      <c r="H596" s="2">
        <f>G596*D596</f>
        <v>150</v>
      </c>
      <c r="I596" s="4"/>
    </row>
    <row r="597" spans="1:9" s="1" customFormat="1" ht="11.25">
      <c r="A597" s="6">
        <v>4535200</v>
      </c>
      <c r="B597" s="1" t="s">
        <v>685</v>
      </c>
      <c r="D597" s="2">
        <v>25</v>
      </c>
      <c r="E597" s="3" t="s">
        <v>11</v>
      </c>
      <c r="F597" s="2"/>
      <c r="G597" s="2">
        <v>11</v>
      </c>
      <c r="H597" s="2">
        <f>G597*D597</f>
        <v>275</v>
      </c>
      <c r="I597" s="42"/>
    </row>
    <row r="598" spans="1:9" s="1" customFormat="1" ht="11.25">
      <c r="A598" s="6">
        <v>4535350</v>
      </c>
      <c r="B598" s="1" t="s">
        <v>686</v>
      </c>
      <c r="C598" s="12"/>
      <c r="D598" s="2">
        <v>25</v>
      </c>
      <c r="E598" s="3" t="s">
        <v>650</v>
      </c>
      <c r="F598" s="2"/>
      <c r="G598" s="2">
        <v>22</v>
      </c>
      <c r="H598" s="2">
        <f>G598*D598</f>
        <v>550</v>
      </c>
      <c r="I598" s="42"/>
    </row>
    <row r="599" spans="1:9" s="1" customFormat="1" ht="11.25">
      <c r="A599" s="6">
        <v>4535705</v>
      </c>
      <c r="B599" s="1" t="s">
        <v>687</v>
      </c>
      <c r="D599" s="2">
        <v>30</v>
      </c>
      <c r="E599" s="3" t="s">
        <v>3</v>
      </c>
      <c r="F599" s="2"/>
      <c r="G599" s="2">
        <v>69</v>
      </c>
      <c r="H599" s="2">
        <f>G599*D599</f>
        <v>2070</v>
      </c>
      <c r="I599" s="42" t="s">
        <v>1503</v>
      </c>
    </row>
    <row r="600" spans="1:9" s="1" customFormat="1" ht="11.25">
      <c r="A600" s="6">
        <v>4535780</v>
      </c>
      <c r="B600" s="1" t="s">
        <v>688</v>
      </c>
      <c r="D600" s="2">
        <v>25</v>
      </c>
      <c r="E600" s="3" t="s">
        <v>11</v>
      </c>
      <c r="F600" s="2"/>
      <c r="G600" s="49">
        <v>0</v>
      </c>
      <c r="H600" s="49">
        <f>G600*D600</f>
        <v>0</v>
      </c>
      <c r="I600" s="42" t="s">
        <v>1401</v>
      </c>
    </row>
    <row r="601" spans="1:9" ht="11.25">
      <c r="A601" s="6">
        <v>4536150</v>
      </c>
      <c r="B601" s="12" t="s">
        <v>689</v>
      </c>
      <c r="C601" s="1" t="s">
        <v>690</v>
      </c>
      <c r="D601" s="2">
        <v>25</v>
      </c>
      <c r="E601" s="3" t="s">
        <v>11</v>
      </c>
      <c r="G601" s="49">
        <v>0</v>
      </c>
      <c r="H601" s="49">
        <f>G601*D601</f>
        <v>0</v>
      </c>
      <c r="I601" s="42" t="s">
        <v>1401</v>
      </c>
    </row>
    <row r="602" spans="1:9" s="1" customFormat="1" ht="11.25">
      <c r="A602" s="6">
        <v>4536400</v>
      </c>
      <c r="B602" s="1" t="s">
        <v>691</v>
      </c>
      <c r="D602" s="2">
        <v>25</v>
      </c>
      <c r="E602" s="3" t="s">
        <v>650</v>
      </c>
      <c r="F602" s="2"/>
      <c r="G602" s="2">
        <v>1</v>
      </c>
      <c r="H602" s="2">
        <f>G602*D602</f>
        <v>25</v>
      </c>
      <c r="I602" s="42"/>
    </row>
    <row r="603" spans="1:9" s="1" customFormat="1" ht="11.25">
      <c r="A603" s="6">
        <v>4536700</v>
      </c>
      <c r="B603" s="1" t="s">
        <v>692</v>
      </c>
      <c r="D603" s="2">
        <v>25</v>
      </c>
      <c r="E603" s="3" t="s">
        <v>650</v>
      </c>
      <c r="F603" s="2"/>
      <c r="G603" s="2">
        <v>5</v>
      </c>
      <c r="H603" s="2">
        <f>G603*D603</f>
        <v>125</v>
      </c>
      <c r="I603" s="42"/>
    </row>
    <row r="604" spans="1:9" s="26" customFormat="1" ht="11.25">
      <c r="A604" s="6">
        <v>4536770</v>
      </c>
      <c r="B604" s="1" t="s">
        <v>693</v>
      </c>
      <c r="C604" s="1"/>
      <c r="D604" s="2">
        <v>25</v>
      </c>
      <c r="E604" s="3" t="s">
        <v>11</v>
      </c>
      <c r="F604" s="2"/>
      <c r="G604" s="49">
        <v>0</v>
      </c>
      <c r="H604" s="49">
        <f>G604*D604</f>
        <v>0</v>
      </c>
      <c r="I604" s="42" t="s">
        <v>1401</v>
      </c>
    </row>
    <row r="605" spans="1:9" ht="11.25">
      <c r="A605" s="6">
        <v>4536830</v>
      </c>
      <c r="B605" s="1" t="s">
        <v>694</v>
      </c>
      <c r="C605" s="1" t="s">
        <v>695</v>
      </c>
      <c r="D605" s="2">
        <v>25</v>
      </c>
      <c r="E605" s="3" t="s">
        <v>650</v>
      </c>
      <c r="G605" s="2">
        <v>6</v>
      </c>
      <c r="H605" s="2">
        <f>G605*D605</f>
        <v>150</v>
      </c>
      <c r="I605" s="42" t="s">
        <v>1504</v>
      </c>
    </row>
    <row r="606" spans="1:9" s="1" customFormat="1" ht="11.25">
      <c r="A606" s="6">
        <v>4537100</v>
      </c>
      <c r="B606" s="1" t="s">
        <v>696</v>
      </c>
      <c r="D606" s="2">
        <v>25</v>
      </c>
      <c r="E606" s="3" t="s">
        <v>650</v>
      </c>
      <c r="F606" s="2"/>
      <c r="G606" s="2">
        <v>36</v>
      </c>
      <c r="H606" s="2">
        <f>G606*D606</f>
        <v>900</v>
      </c>
      <c r="I606" s="42"/>
    </row>
    <row r="607" spans="1:9" s="1" customFormat="1" ht="11.25">
      <c r="A607" s="6">
        <v>4537102</v>
      </c>
      <c r="B607" s="1" t="s">
        <v>697</v>
      </c>
      <c r="D607" s="2">
        <v>400</v>
      </c>
      <c r="E607" s="3" t="s">
        <v>670</v>
      </c>
      <c r="F607" s="2"/>
      <c r="G607" s="2">
        <v>7</v>
      </c>
      <c r="H607" s="2">
        <f>G607*D607</f>
        <v>2800</v>
      </c>
      <c r="I607" s="42" t="s">
        <v>1521</v>
      </c>
    </row>
    <row r="608" spans="1:8" ht="11.25">
      <c r="A608" s="6">
        <v>4537200</v>
      </c>
      <c r="B608" s="1" t="s">
        <v>698</v>
      </c>
      <c r="D608" s="2">
        <v>25</v>
      </c>
      <c r="E608" s="3" t="s">
        <v>11</v>
      </c>
      <c r="G608" s="2">
        <v>18</v>
      </c>
      <c r="H608" s="2">
        <f>G608*D608</f>
        <v>450</v>
      </c>
    </row>
    <row r="609" spans="1:8" ht="11.25">
      <c r="A609" s="6">
        <v>4537370</v>
      </c>
      <c r="B609" s="1" t="s">
        <v>699</v>
      </c>
      <c r="D609" s="2">
        <v>25</v>
      </c>
      <c r="E609" s="3" t="s">
        <v>11</v>
      </c>
      <c r="G609" s="2">
        <v>24</v>
      </c>
      <c r="H609" s="2">
        <f>G609*D609</f>
        <v>600</v>
      </c>
    </row>
    <row r="610" spans="1:9" s="1" customFormat="1" ht="11.25">
      <c r="A610" s="6">
        <v>4537470</v>
      </c>
      <c r="B610" s="12" t="s">
        <v>700</v>
      </c>
      <c r="C610" s="1" t="s">
        <v>701</v>
      </c>
      <c r="D610" s="2">
        <v>25</v>
      </c>
      <c r="E610" s="3" t="s">
        <v>11</v>
      </c>
      <c r="F610" s="2"/>
      <c r="G610" s="2">
        <v>25</v>
      </c>
      <c r="H610" s="2">
        <f>G610*D610</f>
        <v>625</v>
      </c>
      <c r="I610" s="42"/>
    </row>
    <row r="611" spans="1:9" s="1" customFormat="1" ht="11.25">
      <c r="A611" s="6">
        <v>4537490</v>
      </c>
      <c r="B611" s="1" t="s">
        <v>702</v>
      </c>
      <c r="C611" s="12"/>
      <c r="D611" s="2">
        <v>25</v>
      </c>
      <c r="E611" s="3" t="s">
        <v>650</v>
      </c>
      <c r="F611" s="2"/>
      <c r="G611" s="49">
        <v>0</v>
      </c>
      <c r="H611" s="49">
        <f>G611*D611</f>
        <v>0</v>
      </c>
      <c r="I611" s="42" t="s">
        <v>1401</v>
      </c>
    </row>
    <row r="612" spans="1:9" s="1" customFormat="1" ht="11.25">
      <c r="A612" s="6">
        <v>4537600</v>
      </c>
      <c r="B612" s="1" t="s">
        <v>703</v>
      </c>
      <c r="D612" s="2">
        <v>25</v>
      </c>
      <c r="E612" s="3" t="s">
        <v>11</v>
      </c>
      <c r="F612" s="2"/>
      <c r="G612" s="2">
        <v>8</v>
      </c>
      <c r="H612" s="2">
        <f>G612*D612</f>
        <v>200</v>
      </c>
      <c r="I612" s="42"/>
    </row>
    <row r="613" spans="1:9" s="1" customFormat="1" ht="11.25">
      <c r="A613" s="6">
        <v>4537670</v>
      </c>
      <c r="B613" s="1" t="s">
        <v>704</v>
      </c>
      <c r="D613" s="2">
        <v>25</v>
      </c>
      <c r="E613" s="3" t="s">
        <v>11</v>
      </c>
      <c r="F613" s="2"/>
      <c r="G613" s="49">
        <v>0</v>
      </c>
      <c r="H613" s="49">
        <f>G613*D613</f>
        <v>0</v>
      </c>
      <c r="I613" s="42" t="s">
        <v>1401</v>
      </c>
    </row>
    <row r="614" spans="1:9" s="1" customFormat="1" ht="11.25">
      <c r="A614" s="6">
        <v>4537800</v>
      </c>
      <c r="B614" s="1" t="s">
        <v>705</v>
      </c>
      <c r="D614" s="2">
        <v>25</v>
      </c>
      <c r="E614" s="3" t="s">
        <v>11</v>
      </c>
      <c r="F614" s="2"/>
      <c r="G614" s="2">
        <v>3</v>
      </c>
      <c r="H614" s="2">
        <f>G614*D614</f>
        <v>75</v>
      </c>
      <c r="I614" s="42"/>
    </row>
    <row r="615" spans="1:9" ht="11.25">
      <c r="A615" s="6">
        <v>4537900</v>
      </c>
      <c r="B615" s="1" t="s">
        <v>706</v>
      </c>
      <c r="D615" s="2">
        <v>25</v>
      </c>
      <c r="E615" s="3" t="s">
        <v>11</v>
      </c>
      <c r="G615" s="49">
        <v>0</v>
      </c>
      <c r="H615" s="49">
        <f>G615*D615</f>
        <v>0</v>
      </c>
      <c r="I615" s="42" t="s">
        <v>1401</v>
      </c>
    </row>
    <row r="616" spans="1:9" s="1" customFormat="1" ht="11.25">
      <c r="A616" s="6">
        <v>4538100</v>
      </c>
      <c r="B616" s="1" t="s">
        <v>707</v>
      </c>
      <c r="D616" s="2">
        <v>25</v>
      </c>
      <c r="E616" s="3" t="s">
        <v>11</v>
      </c>
      <c r="F616" s="2"/>
      <c r="G616" s="49">
        <v>0</v>
      </c>
      <c r="H616" s="49">
        <f>G616*D616</f>
        <v>0</v>
      </c>
      <c r="I616" s="42" t="s">
        <v>1401</v>
      </c>
    </row>
    <row r="617" spans="1:9" s="1" customFormat="1" ht="11.25">
      <c r="A617" s="6">
        <v>4538370</v>
      </c>
      <c r="B617" s="1" t="s">
        <v>708</v>
      </c>
      <c r="D617" s="2">
        <v>25</v>
      </c>
      <c r="E617" s="3" t="s">
        <v>11</v>
      </c>
      <c r="F617" s="2"/>
      <c r="G617" s="49">
        <v>0</v>
      </c>
      <c r="H617" s="49">
        <f>G617*D617</f>
        <v>0</v>
      </c>
      <c r="I617" s="42" t="s">
        <v>1401</v>
      </c>
    </row>
    <row r="618" spans="1:9" ht="11.25">
      <c r="A618" s="6">
        <v>4538530</v>
      </c>
      <c r="B618" s="1" t="s">
        <v>709</v>
      </c>
      <c r="D618" s="2">
        <v>25</v>
      </c>
      <c r="E618" s="3" t="s">
        <v>650</v>
      </c>
      <c r="G618" s="49">
        <v>0</v>
      </c>
      <c r="H618" s="49">
        <f>G618*D618</f>
        <v>0</v>
      </c>
      <c r="I618" s="42" t="s">
        <v>1401</v>
      </c>
    </row>
    <row r="619" spans="1:9" ht="11.25">
      <c r="A619" s="6">
        <v>4538600</v>
      </c>
      <c r="B619" s="1" t="s">
        <v>710</v>
      </c>
      <c r="D619" s="2">
        <v>25</v>
      </c>
      <c r="E619" s="3" t="s">
        <v>11</v>
      </c>
      <c r="G619" s="49">
        <v>0</v>
      </c>
      <c r="H619" s="49">
        <f>G619*D619</f>
        <v>0</v>
      </c>
      <c r="I619" s="42" t="s">
        <v>1522</v>
      </c>
    </row>
    <row r="620" spans="1:8" ht="11.25">
      <c r="A620" s="6">
        <v>4538605</v>
      </c>
      <c r="B620" s="1" t="s">
        <v>710</v>
      </c>
      <c r="D620" s="2">
        <v>30</v>
      </c>
      <c r="E620" s="3" t="s">
        <v>3</v>
      </c>
      <c r="G620" s="2">
        <v>23</v>
      </c>
      <c r="H620" s="2">
        <f>G620*D620</f>
        <v>690</v>
      </c>
    </row>
    <row r="621" spans="1:9" s="1" customFormat="1" ht="11.25">
      <c r="A621" s="6">
        <v>4538930</v>
      </c>
      <c r="B621" s="1" t="s">
        <v>711</v>
      </c>
      <c r="D621" s="2">
        <v>25</v>
      </c>
      <c r="E621" s="3" t="s">
        <v>11</v>
      </c>
      <c r="F621" s="2"/>
      <c r="G621" s="49">
        <v>0</v>
      </c>
      <c r="H621" s="49">
        <f>G621*D621</f>
        <v>0</v>
      </c>
      <c r="I621" s="42" t="s">
        <v>1401</v>
      </c>
    </row>
    <row r="622" spans="1:8" ht="11.25">
      <c r="A622" s="6">
        <v>4538990</v>
      </c>
      <c r="B622" s="1" t="s">
        <v>712</v>
      </c>
      <c r="C622" s="1" t="s">
        <v>713</v>
      </c>
      <c r="D622" s="2">
        <v>25</v>
      </c>
      <c r="E622" s="3" t="s">
        <v>650</v>
      </c>
      <c r="G622" s="2">
        <v>6</v>
      </c>
      <c r="H622" s="2">
        <f>G622*D622</f>
        <v>150</v>
      </c>
    </row>
    <row r="623" spans="1:9" s="1" customFormat="1" ht="11.25">
      <c r="A623" s="6">
        <v>4539100</v>
      </c>
      <c r="B623" s="12" t="s">
        <v>714</v>
      </c>
      <c r="C623" s="12"/>
      <c r="D623" s="2">
        <v>25</v>
      </c>
      <c r="E623" s="3" t="s">
        <v>11</v>
      </c>
      <c r="F623" s="2"/>
      <c r="G623" s="2">
        <v>7</v>
      </c>
      <c r="H623" s="2">
        <f>G623*D623</f>
        <v>175</v>
      </c>
      <c r="I623" s="42"/>
    </row>
    <row r="624" spans="1:9" ht="11.25">
      <c r="A624" s="6">
        <v>4539200</v>
      </c>
      <c r="B624" s="1" t="s">
        <v>715</v>
      </c>
      <c r="D624" s="2">
        <v>25</v>
      </c>
      <c r="E624" s="3" t="s">
        <v>11</v>
      </c>
      <c r="G624" s="49">
        <v>0</v>
      </c>
      <c r="H624" s="49">
        <f>G624*D624</f>
        <v>0</v>
      </c>
      <c r="I624" s="42" t="s">
        <v>1401</v>
      </c>
    </row>
    <row r="625" spans="1:9" s="1" customFormat="1" ht="11.25">
      <c r="A625" s="6">
        <v>4539260</v>
      </c>
      <c r="B625" s="1" t="s">
        <v>716</v>
      </c>
      <c r="C625" s="12"/>
      <c r="D625" s="2">
        <v>25</v>
      </c>
      <c r="E625" s="3" t="s">
        <v>650</v>
      </c>
      <c r="F625" s="2"/>
      <c r="G625" s="49">
        <v>0</v>
      </c>
      <c r="H625" s="49">
        <f>G625*D625</f>
        <v>0</v>
      </c>
      <c r="I625" s="42" t="s">
        <v>1401</v>
      </c>
    </row>
    <row r="626" spans="1:9" ht="11.25">
      <c r="A626" s="6">
        <v>4539400</v>
      </c>
      <c r="B626" s="1" t="s">
        <v>717</v>
      </c>
      <c r="D626" s="2">
        <v>25</v>
      </c>
      <c r="E626" s="3" t="s">
        <v>11</v>
      </c>
      <c r="G626" s="49">
        <v>0</v>
      </c>
      <c r="H626" s="49">
        <f>G626*D626</f>
        <v>0</v>
      </c>
      <c r="I626" s="42" t="s">
        <v>1401</v>
      </c>
    </row>
    <row r="627" spans="1:9" s="1" customFormat="1" ht="11.25">
      <c r="A627" s="6">
        <v>4539500</v>
      </c>
      <c r="B627" s="1" t="s">
        <v>718</v>
      </c>
      <c r="D627" s="2">
        <v>25</v>
      </c>
      <c r="E627" s="3" t="s">
        <v>11</v>
      </c>
      <c r="F627" s="2"/>
      <c r="G627" s="49">
        <v>0</v>
      </c>
      <c r="H627" s="49">
        <f>G627*D627</f>
        <v>0</v>
      </c>
      <c r="I627" s="42" t="s">
        <v>1401</v>
      </c>
    </row>
    <row r="628" spans="1:9" ht="11.25">
      <c r="A628" s="6">
        <v>4539502</v>
      </c>
      <c r="B628" s="1" t="s">
        <v>719</v>
      </c>
      <c r="D628" s="2">
        <v>400</v>
      </c>
      <c r="E628" s="3" t="s">
        <v>670</v>
      </c>
      <c r="G628" s="2">
        <v>15</v>
      </c>
      <c r="H628" s="2">
        <f>G628*D628</f>
        <v>6000</v>
      </c>
      <c r="I628" s="42" t="s">
        <v>1521</v>
      </c>
    </row>
    <row r="629" spans="1:8" ht="11.25">
      <c r="A629" s="6">
        <v>4539550</v>
      </c>
      <c r="B629" s="1" t="s">
        <v>720</v>
      </c>
      <c r="D629" s="2">
        <v>25</v>
      </c>
      <c r="E629" s="3" t="s">
        <v>650</v>
      </c>
      <c r="G629" s="2">
        <v>19</v>
      </c>
      <c r="H629" s="2">
        <f>G629*D629</f>
        <v>475</v>
      </c>
    </row>
    <row r="630" spans="1:8" ht="11.25">
      <c r="A630" s="6">
        <v>4574425</v>
      </c>
      <c r="B630" s="1" t="s">
        <v>721</v>
      </c>
      <c r="D630" s="2">
        <v>40</v>
      </c>
      <c r="E630" s="3" t="s">
        <v>17</v>
      </c>
      <c r="G630" s="2">
        <v>6</v>
      </c>
      <c r="H630" s="2">
        <f>G630*D630</f>
        <v>240</v>
      </c>
    </row>
    <row r="631" spans="1:9" s="40" customFormat="1" ht="11.25">
      <c r="A631" s="37">
        <v>4580350</v>
      </c>
      <c r="B631" s="36" t="s">
        <v>1381</v>
      </c>
      <c r="C631" s="37"/>
      <c r="D631" s="37">
        <v>25</v>
      </c>
      <c r="E631" s="37" t="s">
        <v>11</v>
      </c>
      <c r="F631" s="2"/>
      <c r="G631" s="49">
        <v>0</v>
      </c>
      <c r="H631" s="49">
        <f>G631*D631</f>
        <v>0</v>
      </c>
      <c r="I631" s="42" t="s">
        <v>1403</v>
      </c>
    </row>
    <row r="632" spans="1:8" ht="11.25">
      <c r="A632" s="6">
        <v>4580355</v>
      </c>
      <c r="B632" s="1" t="s">
        <v>722</v>
      </c>
      <c r="D632" s="2">
        <v>30</v>
      </c>
      <c r="E632" s="3" t="s">
        <v>3</v>
      </c>
      <c r="G632" s="2">
        <v>1</v>
      </c>
      <c r="H632" s="2">
        <f>G632*D632</f>
        <v>30</v>
      </c>
    </row>
    <row r="633" spans="1:9" s="40" customFormat="1" ht="11.25">
      <c r="A633" s="37">
        <v>4580400</v>
      </c>
      <c r="B633" s="36" t="s">
        <v>1382</v>
      </c>
      <c r="C633" s="37"/>
      <c r="D633" s="37">
        <v>25</v>
      </c>
      <c r="E633" s="37" t="s">
        <v>11</v>
      </c>
      <c r="F633" s="2"/>
      <c r="G633" s="2">
        <v>17</v>
      </c>
      <c r="H633" s="2">
        <f>G633*D633</f>
        <v>425</v>
      </c>
      <c r="I633" s="42"/>
    </row>
    <row r="634" spans="1:9" ht="11.25">
      <c r="A634" s="6">
        <v>4580405</v>
      </c>
      <c r="B634" s="1" t="s">
        <v>723</v>
      </c>
      <c r="D634" s="2">
        <v>30</v>
      </c>
      <c r="E634" s="3" t="s">
        <v>3</v>
      </c>
      <c r="G634" s="49">
        <v>0</v>
      </c>
      <c r="H634" s="49">
        <f>G634*D634</f>
        <v>0</v>
      </c>
      <c r="I634" s="42" t="s">
        <v>1401</v>
      </c>
    </row>
    <row r="635" spans="1:8" ht="11.25">
      <c r="A635" s="6">
        <v>4580455</v>
      </c>
      <c r="B635" s="1" t="s">
        <v>724</v>
      </c>
      <c r="D635" s="2">
        <v>32</v>
      </c>
      <c r="E635" s="3" t="s">
        <v>29</v>
      </c>
      <c r="G635" s="2">
        <v>2</v>
      </c>
      <c r="H635" s="2">
        <f>G635*D635</f>
        <v>64</v>
      </c>
    </row>
    <row r="636" spans="1:8" ht="11.25">
      <c r="A636" s="6">
        <v>4540105</v>
      </c>
      <c r="B636" s="1" t="s">
        <v>725</v>
      </c>
      <c r="D636" s="2">
        <v>30</v>
      </c>
      <c r="E636" s="3" t="s">
        <v>3</v>
      </c>
      <c r="G636" s="2">
        <v>8</v>
      </c>
      <c r="H636" s="2">
        <f>G636*D636</f>
        <v>240</v>
      </c>
    </row>
    <row r="637" spans="1:8" ht="11.25">
      <c r="A637" s="6">
        <v>4540185</v>
      </c>
      <c r="B637" s="1" t="s">
        <v>726</v>
      </c>
      <c r="D637" s="2">
        <v>30</v>
      </c>
      <c r="E637" s="3" t="s">
        <v>3</v>
      </c>
      <c r="G637" s="2">
        <v>31</v>
      </c>
      <c r="H637" s="2">
        <f>G637*D637</f>
        <v>930</v>
      </c>
    </row>
    <row r="638" spans="1:8" ht="11.25">
      <c r="A638" s="6">
        <v>4540606</v>
      </c>
      <c r="B638" s="1" t="s">
        <v>727</v>
      </c>
      <c r="D638" s="2">
        <v>25</v>
      </c>
      <c r="E638" s="3" t="s">
        <v>728</v>
      </c>
      <c r="G638" s="2">
        <v>6</v>
      </c>
      <c r="H638" s="2">
        <f>G638*D638</f>
        <v>150</v>
      </c>
    </row>
    <row r="639" spans="1:8" ht="11.25">
      <c r="A639" s="6">
        <v>4547100</v>
      </c>
      <c r="B639" s="1" t="s">
        <v>729</v>
      </c>
      <c r="D639" s="2">
        <v>25</v>
      </c>
      <c r="E639" s="3" t="s">
        <v>11</v>
      </c>
      <c r="G639" s="2">
        <v>6</v>
      </c>
      <c r="H639" s="2">
        <f>G639*D639</f>
        <v>150</v>
      </c>
    </row>
    <row r="640" spans="1:8" ht="11.25">
      <c r="A640" s="6">
        <v>4547250</v>
      </c>
      <c r="B640" s="1" t="s">
        <v>730</v>
      </c>
      <c r="D640" s="2">
        <v>25</v>
      </c>
      <c r="E640" s="3" t="s">
        <v>11</v>
      </c>
      <c r="G640" s="2">
        <v>2</v>
      </c>
      <c r="H640" s="2">
        <f>G640*D640</f>
        <v>50</v>
      </c>
    </row>
    <row r="641" spans="1:9" s="27" customFormat="1" ht="11.25">
      <c r="A641" s="7">
        <v>4547280</v>
      </c>
      <c r="B641" s="1" t="s">
        <v>731</v>
      </c>
      <c r="C641" s="1"/>
      <c r="D641" s="2">
        <v>25</v>
      </c>
      <c r="E641" s="3" t="s">
        <v>11</v>
      </c>
      <c r="F641" s="2"/>
      <c r="G641" s="2">
        <v>19</v>
      </c>
      <c r="H641" s="2">
        <f>G641*D641</f>
        <v>475</v>
      </c>
      <c r="I641" s="42"/>
    </row>
    <row r="642" spans="1:8" ht="11.25">
      <c r="A642" s="6">
        <v>4547300</v>
      </c>
      <c r="B642" s="1" t="s">
        <v>732</v>
      </c>
      <c r="D642" s="2">
        <v>25</v>
      </c>
      <c r="E642" s="3" t="s">
        <v>11</v>
      </c>
      <c r="G642" s="2">
        <v>10</v>
      </c>
      <c r="H642" s="2">
        <f>G642*D642</f>
        <v>250</v>
      </c>
    </row>
    <row r="643" spans="1:8" ht="11.25">
      <c r="A643" s="6">
        <v>4547350</v>
      </c>
      <c r="B643" s="1" t="s">
        <v>733</v>
      </c>
      <c r="D643" s="2">
        <v>25</v>
      </c>
      <c r="E643" s="3" t="s">
        <v>11</v>
      </c>
      <c r="G643" s="2">
        <v>11</v>
      </c>
      <c r="H643" s="2">
        <f>G643*D643</f>
        <v>275</v>
      </c>
    </row>
    <row r="644" spans="1:9" ht="11.25">
      <c r="A644" s="6">
        <v>4547800</v>
      </c>
      <c r="B644" s="1" t="s">
        <v>734</v>
      </c>
      <c r="D644" s="2">
        <v>25</v>
      </c>
      <c r="E644" s="3" t="s">
        <v>11</v>
      </c>
      <c r="G644" s="49">
        <v>0</v>
      </c>
      <c r="H644" s="49">
        <f>G644*D644</f>
        <v>0</v>
      </c>
      <c r="I644" s="42" t="s">
        <v>1401</v>
      </c>
    </row>
    <row r="645" spans="1:9" s="1" customFormat="1" ht="11.25">
      <c r="A645" s="6">
        <v>4541105</v>
      </c>
      <c r="B645" s="1" t="s">
        <v>735</v>
      </c>
      <c r="D645" s="2">
        <v>30</v>
      </c>
      <c r="E645" s="3" t="s">
        <v>3</v>
      </c>
      <c r="F645" s="2"/>
      <c r="G645" s="49">
        <v>0</v>
      </c>
      <c r="H645" s="49">
        <f>G645*D645</f>
        <v>0</v>
      </c>
      <c r="I645" s="42" t="s">
        <v>1401</v>
      </c>
    </row>
    <row r="646" spans="1:9" s="8" customFormat="1" ht="11.25">
      <c r="A646" s="7">
        <v>4541205</v>
      </c>
      <c r="B646" s="1" t="s">
        <v>736</v>
      </c>
      <c r="C646" s="1"/>
      <c r="D646" s="2">
        <v>30</v>
      </c>
      <c r="E646" s="3" t="s">
        <v>380</v>
      </c>
      <c r="F646" s="2"/>
      <c r="G646" s="49">
        <v>0</v>
      </c>
      <c r="H646" s="49">
        <f>G646*D646</f>
        <v>0</v>
      </c>
      <c r="I646" s="42" t="s">
        <v>1401</v>
      </c>
    </row>
    <row r="647" spans="1:9" ht="11.25">
      <c r="A647" s="6">
        <v>4541285</v>
      </c>
      <c r="B647" s="12" t="s">
        <v>737</v>
      </c>
      <c r="C647" s="12"/>
      <c r="D647" s="2">
        <v>30</v>
      </c>
      <c r="E647" s="3" t="s">
        <v>3</v>
      </c>
      <c r="G647" s="49">
        <v>0</v>
      </c>
      <c r="H647" s="49">
        <f>G647*D647</f>
        <v>0</v>
      </c>
      <c r="I647" s="42" t="s">
        <v>1401</v>
      </c>
    </row>
    <row r="648" spans="1:8" ht="11.25">
      <c r="A648" s="6">
        <v>4541305</v>
      </c>
      <c r="B648" s="12" t="s">
        <v>738</v>
      </c>
      <c r="C648" s="12"/>
      <c r="D648" s="2">
        <v>30</v>
      </c>
      <c r="E648" s="3" t="s">
        <v>3</v>
      </c>
      <c r="G648" s="2">
        <v>1</v>
      </c>
      <c r="H648" s="2">
        <f>G648*D648</f>
        <v>30</v>
      </c>
    </row>
    <row r="649" spans="1:9" ht="11.25">
      <c r="A649" s="6">
        <v>4541325</v>
      </c>
      <c r="B649" s="12" t="s">
        <v>739</v>
      </c>
      <c r="C649" s="12"/>
      <c r="D649" s="2">
        <v>30</v>
      </c>
      <c r="E649" s="3" t="s">
        <v>3</v>
      </c>
      <c r="G649" s="49">
        <v>0</v>
      </c>
      <c r="H649" s="49">
        <f>G649*D649</f>
        <v>0</v>
      </c>
      <c r="I649" s="42" t="s">
        <v>1401</v>
      </c>
    </row>
    <row r="650" spans="1:9" s="8" customFormat="1" ht="11.25">
      <c r="A650" s="7">
        <v>4541375</v>
      </c>
      <c r="B650" s="1" t="s">
        <v>740</v>
      </c>
      <c r="C650" s="1"/>
      <c r="D650" s="2">
        <v>30</v>
      </c>
      <c r="E650" s="3" t="s">
        <v>380</v>
      </c>
      <c r="F650" s="2"/>
      <c r="G650" s="49">
        <v>0</v>
      </c>
      <c r="H650" s="49">
        <f>G650*D650</f>
        <v>0</v>
      </c>
      <c r="I650" s="42" t="s">
        <v>1401</v>
      </c>
    </row>
    <row r="651" spans="1:9" ht="11.25">
      <c r="A651" s="6">
        <v>4541415</v>
      </c>
      <c r="B651" s="12" t="s">
        <v>741</v>
      </c>
      <c r="C651" s="12"/>
      <c r="D651" s="2">
        <v>30</v>
      </c>
      <c r="E651" s="3" t="s">
        <v>3</v>
      </c>
      <c r="G651" s="49">
        <v>0</v>
      </c>
      <c r="H651" s="49">
        <f>G651*D651</f>
        <v>0</v>
      </c>
      <c r="I651" s="42" t="s">
        <v>1401</v>
      </c>
    </row>
    <row r="652" spans="1:8" ht="11.25">
      <c r="A652" s="6">
        <v>4541505</v>
      </c>
      <c r="B652" s="12" t="s">
        <v>742</v>
      </c>
      <c r="C652" s="12"/>
      <c r="D652" s="2">
        <v>30</v>
      </c>
      <c r="E652" s="3" t="s">
        <v>3</v>
      </c>
      <c r="G652" s="2">
        <v>2</v>
      </c>
      <c r="H652" s="2">
        <f>G652*D652</f>
        <v>60</v>
      </c>
    </row>
    <row r="653" spans="1:9" ht="11.25">
      <c r="A653" s="6">
        <v>4541645</v>
      </c>
      <c r="B653" s="12" t="s">
        <v>743</v>
      </c>
      <c r="C653" s="12"/>
      <c r="D653" s="2">
        <v>30</v>
      </c>
      <c r="E653" s="3" t="s">
        <v>3</v>
      </c>
      <c r="G653" s="49">
        <v>0</v>
      </c>
      <c r="H653" s="49">
        <f>G653*D653</f>
        <v>0</v>
      </c>
      <c r="I653" s="42" t="s">
        <v>1401</v>
      </c>
    </row>
    <row r="654" spans="1:8" ht="11.25">
      <c r="A654" s="6">
        <v>4541695</v>
      </c>
      <c r="B654" s="12" t="s">
        <v>744</v>
      </c>
      <c r="C654" s="12"/>
      <c r="D654" s="2">
        <v>30</v>
      </c>
      <c r="E654" s="3" t="s">
        <v>3</v>
      </c>
      <c r="G654" s="2">
        <v>1</v>
      </c>
      <c r="H654" s="2">
        <f>G654*D654</f>
        <v>30</v>
      </c>
    </row>
    <row r="655" spans="1:9" ht="11.25">
      <c r="A655" s="6">
        <v>4541725</v>
      </c>
      <c r="B655" s="12" t="s">
        <v>745</v>
      </c>
      <c r="C655" s="12"/>
      <c r="D655" s="2">
        <v>30</v>
      </c>
      <c r="E655" s="3" t="s">
        <v>3</v>
      </c>
      <c r="G655" s="49">
        <v>0</v>
      </c>
      <c r="H655" s="49">
        <f>G655*D655</f>
        <v>0</v>
      </c>
      <c r="I655" s="42" t="s">
        <v>1401</v>
      </c>
    </row>
    <row r="656" spans="1:9" ht="11.25">
      <c r="A656" s="6">
        <v>4541835</v>
      </c>
      <c r="B656" s="12" t="s">
        <v>746</v>
      </c>
      <c r="C656" s="12"/>
      <c r="D656" s="2">
        <v>30</v>
      </c>
      <c r="E656" s="3" t="s">
        <v>3</v>
      </c>
      <c r="G656" s="49">
        <v>0</v>
      </c>
      <c r="H656" s="49">
        <f>G656*D656</f>
        <v>0</v>
      </c>
      <c r="I656" s="42" t="s">
        <v>1401</v>
      </c>
    </row>
    <row r="657" spans="1:8" ht="11.25">
      <c r="A657" s="6">
        <v>4541975</v>
      </c>
      <c r="B657" s="12" t="s">
        <v>747</v>
      </c>
      <c r="C657" s="12"/>
      <c r="D657" s="2">
        <v>30</v>
      </c>
      <c r="E657" s="3" t="s">
        <v>3</v>
      </c>
      <c r="G657" s="2">
        <v>10</v>
      </c>
      <c r="H657" s="2">
        <f>G657*D657</f>
        <v>300</v>
      </c>
    </row>
    <row r="658" spans="1:9" ht="11.25">
      <c r="A658" s="6">
        <v>4542055</v>
      </c>
      <c r="B658" s="12" t="s">
        <v>748</v>
      </c>
      <c r="C658" s="12"/>
      <c r="D658" s="2">
        <v>30</v>
      </c>
      <c r="E658" s="3" t="s">
        <v>3</v>
      </c>
      <c r="G658" s="49">
        <v>0</v>
      </c>
      <c r="H658" s="49">
        <f>G658*D658</f>
        <v>0</v>
      </c>
      <c r="I658" s="42" t="s">
        <v>1401</v>
      </c>
    </row>
    <row r="659" spans="1:9" ht="11.25">
      <c r="A659" s="6">
        <v>4542365</v>
      </c>
      <c r="B659" s="12" t="s">
        <v>749</v>
      </c>
      <c r="C659" s="12"/>
      <c r="D659" s="2">
        <v>30</v>
      </c>
      <c r="E659" s="3" t="s">
        <v>3</v>
      </c>
      <c r="G659" s="49">
        <v>0</v>
      </c>
      <c r="H659" s="49">
        <f>G659*D659</f>
        <v>0</v>
      </c>
      <c r="I659" s="42" t="s">
        <v>1401</v>
      </c>
    </row>
    <row r="660" spans="1:9" ht="11.25">
      <c r="A660" s="6">
        <v>4542505</v>
      </c>
      <c r="B660" s="12" t="s">
        <v>750</v>
      </c>
      <c r="C660" s="12"/>
      <c r="D660" s="2">
        <v>30</v>
      </c>
      <c r="E660" s="3" t="s">
        <v>3</v>
      </c>
      <c r="G660" s="49">
        <v>0</v>
      </c>
      <c r="H660" s="49">
        <f>G660*D660</f>
        <v>0</v>
      </c>
      <c r="I660" s="42" t="s">
        <v>1401</v>
      </c>
    </row>
    <row r="661" spans="1:9" ht="11.25">
      <c r="A661" s="6">
        <v>4542605</v>
      </c>
      <c r="B661" s="12" t="s">
        <v>751</v>
      </c>
      <c r="C661" s="12"/>
      <c r="D661" s="2">
        <v>30</v>
      </c>
      <c r="E661" s="3" t="s">
        <v>3</v>
      </c>
      <c r="G661" s="49">
        <v>0</v>
      </c>
      <c r="H661" s="49">
        <f>G661*D661</f>
        <v>0</v>
      </c>
      <c r="I661" s="42" t="s">
        <v>1401</v>
      </c>
    </row>
    <row r="662" spans="1:8" ht="11.25">
      <c r="A662" s="6">
        <v>4542905</v>
      </c>
      <c r="B662" s="12" t="s">
        <v>752</v>
      </c>
      <c r="C662" s="12"/>
      <c r="D662" s="2">
        <v>30</v>
      </c>
      <c r="E662" s="3" t="s">
        <v>3</v>
      </c>
      <c r="G662" s="2">
        <v>1</v>
      </c>
      <c r="H662" s="2">
        <f>G662*D662</f>
        <v>30</v>
      </c>
    </row>
    <row r="663" spans="1:9" ht="11.25">
      <c r="A663" s="6">
        <v>4543165</v>
      </c>
      <c r="B663" s="12" t="s">
        <v>753</v>
      </c>
      <c r="C663" s="12"/>
      <c r="D663" s="2">
        <v>30</v>
      </c>
      <c r="E663" s="3" t="s">
        <v>3</v>
      </c>
      <c r="G663" s="49">
        <v>0</v>
      </c>
      <c r="H663" s="49">
        <f>G663*D663</f>
        <v>0</v>
      </c>
      <c r="I663" s="42" t="s">
        <v>1401</v>
      </c>
    </row>
    <row r="664" spans="1:9" ht="11.25">
      <c r="A664" s="6">
        <v>4543195</v>
      </c>
      <c r="B664" s="12" t="s">
        <v>754</v>
      </c>
      <c r="C664" s="12"/>
      <c r="D664" s="2">
        <v>30</v>
      </c>
      <c r="E664" s="3" t="s">
        <v>3</v>
      </c>
      <c r="G664" s="49">
        <v>0</v>
      </c>
      <c r="H664" s="49">
        <f>G664*D664</f>
        <v>0</v>
      </c>
      <c r="I664" s="42" t="s">
        <v>1401</v>
      </c>
    </row>
    <row r="665" spans="1:9" s="8" customFormat="1" ht="11.25">
      <c r="A665" s="7">
        <v>4543225</v>
      </c>
      <c r="B665" s="1" t="s">
        <v>755</v>
      </c>
      <c r="C665" s="1"/>
      <c r="D665" s="2">
        <v>30</v>
      </c>
      <c r="E665" s="3" t="s">
        <v>380</v>
      </c>
      <c r="F665" s="2"/>
      <c r="G665" s="49">
        <v>0</v>
      </c>
      <c r="H665" s="49">
        <f>G665*D665</f>
        <v>0</v>
      </c>
      <c r="I665" s="42" t="s">
        <v>1401</v>
      </c>
    </row>
    <row r="666" spans="1:9" s="1" customFormat="1" ht="11.25">
      <c r="A666" s="6">
        <v>4543305</v>
      </c>
      <c r="B666" s="12" t="s">
        <v>756</v>
      </c>
      <c r="C666" s="12"/>
      <c r="D666" s="2">
        <v>30</v>
      </c>
      <c r="E666" s="3" t="s">
        <v>3</v>
      </c>
      <c r="F666" s="2"/>
      <c r="G666" s="2">
        <v>2</v>
      </c>
      <c r="H666" s="2">
        <f>G666*D666</f>
        <v>60</v>
      </c>
      <c r="I666" s="42"/>
    </row>
    <row r="667" spans="1:9" ht="11.25">
      <c r="A667" s="6">
        <v>4543375</v>
      </c>
      <c r="B667" s="12" t="s">
        <v>757</v>
      </c>
      <c r="C667" s="12"/>
      <c r="D667" s="2">
        <v>30</v>
      </c>
      <c r="E667" s="3" t="s">
        <v>3</v>
      </c>
      <c r="G667" s="49">
        <v>0</v>
      </c>
      <c r="H667" s="49">
        <f>G667*D667</f>
        <v>0</v>
      </c>
      <c r="I667" s="42" t="s">
        <v>1401</v>
      </c>
    </row>
    <row r="668" spans="1:9" ht="11.25">
      <c r="A668" s="6">
        <v>4543465</v>
      </c>
      <c r="B668" s="12" t="s">
        <v>758</v>
      </c>
      <c r="C668" s="12"/>
      <c r="D668" s="2">
        <v>30</v>
      </c>
      <c r="E668" s="3" t="s">
        <v>3</v>
      </c>
      <c r="G668" s="49">
        <v>0</v>
      </c>
      <c r="H668" s="49">
        <f>G668*D668</f>
        <v>0</v>
      </c>
      <c r="I668" s="42" t="s">
        <v>1401</v>
      </c>
    </row>
    <row r="669" spans="1:8" ht="11.25">
      <c r="A669" s="6">
        <v>4543505</v>
      </c>
      <c r="B669" s="12" t="s">
        <v>759</v>
      </c>
      <c r="C669" s="12"/>
      <c r="D669" s="2">
        <v>30</v>
      </c>
      <c r="E669" s="3" t="s">
        <v>3</v>
      </c>
      <c r="G669" s="2">
        <v>1</v>
      </c>
      <c r="H669" s="2">
        <f>G669*D669</f>
        <v>30</v>
      </c>
    </row>
    <row r="670" spans="1:9" s="1" customFormat="1" ht="11.25">
      <c r="A670" s="6">
        <v>4543615</v>
      </c>
      <c r="B670" s="12" t="s">
        <v>760</v>
      </c>
      <c r="C670" s="12"/>
      <c r="D670" s="2">
        <v>30</v>
      </c>
      <c r="E670" s="3" t="s">
        <v>3</v>
      </c>
      <c r="F670" s="2"/>
      <c r="G670" s="2">
        <v>4</v>
      </c>
      <c r="H670" s="2">
        <f>G670*D670</f>
        <v>120</v>
      </c>
      <c r="I670" s="42"/>
    </row>
    <row r="671" spans="1:9" ht="11.25">
      <c r="A671" s="6">
        <v>4543795</v>
      </c>
      <c r="B671" s="12" t="s">
        <v>761</v>
      </c>
      <c r="C671" s="12"/>
      <c r="D671" s="2">
        <v>30</v>
      </c>
      <c r="E671" s="3" t="s">
        <v>3</v>
      </c>
      <c r="G671" s="49">
        <v>0</v>
      </c>
      <c r="H671" s="49">
        <f>G671*D671</f>
        <v>0</v>
      </c>
      <c r="I671" s="42" t="s">
        <v>1401</v>
      </c>
    </row>
    <row r="672" spans="1:9" s="40" customFormat="1" ht="11.25">
      <c r="A672" s="37">
        <v>4548224</v>
      </c>
      <c r="B672" s="36" t="s">
        <v>1510</v>
      </c>
      <c r="C672" s="37"/>
      <c r="D672" s="37">
        <v>40</v>
      </c>
      <c r="E672" s="37" t="s">
        <v>1374</v>
      </c>
      <c r="F672" s="2"/>
      <c r="G672" s="2">
        <v>24</v>
      </c>
      <c r="H672" s="2">
        <f>G672*D672</f>
        <v>960</v>
      </c>
      <c r="I672" s="42"/>
    </row>
    <row r="673" spans="1:9" ht="11.25">
      <c r="A673" s="6">
        <v>4548225</v>
      </c>
      <c r="B673" s="1" t="s">
        <v>762</v>
      </c>
      <c r="D673" s="2">
        <v>30</v>
      </c>
      <c r="E673" s="3" t="s">
        <v>3</v>
      </c>
      <c r="G673" s="49">
        <v>0</v>
      </c>
      <c r="H673" s="49">
        <f>G673*D673</f>
        <v>0</v>
      </c>
      <c r="I673" s="42" t="s">
        <v>1401</v>
      </c>
    </row>
    <row r="674" spans="1:8" ht="11.25">
      <c r="A674" s="6">
        <v>4548255</v>
      </c>
      <c r="B674" s="1" t="s">
        <v>763</v>
      </c>
      <c r="D674" s="2">
        <v>30</v>
      </c>
      <c r="E674" s="3" t="s">
        <v>3</v>
      </c>
      <c r="G674" s="2">
        <v>7</v>
      </c>
      <c r="H674" s="2">
        <f>G674*D674</f>
        <v>210</v>
      </c>
    </row>
    <row r="675" spans="1:9" ht="11.25">
      <c r="A675" s="6">
        <v>4545155</v>
      </c>
      <c r="B675" s="1" t="s">
        <v>764</v>
      </c>
      <c r="D675" s="2">
        <v>30</v>
      </c>
      <c r="E675" s="3" t="s">
        <v>3</v>
      </c>
      <c r="G675" s="49">
        <v>0</v>
      </c>
      <c r="H675" s="49">
        <f>G675*D675</f>
        <v>0</v>
      </c>
      <c r="I675" s="42" t="s">
        <v>1401</v>
      </c>
    </row>
    <row r="676" spans="1:9" ht="11.25">
      <c r="A676" s="6">
        <v>4545205</v>
      </c>
      <c r="B676" s="1" t="s">
        <v>765</v>
      </c>
      <c r="D676" s="2">
        <v>30</v>
      </c>
      <c r="E676" s="3" t="s">
        <v>3</v>
      </c>
      <c r="G676" s="49">
        <v>0</v>
      </c>
      <c r="H676" s="49">
        <f>G676*D676</f>
        <v>0</v>
      </c>
      <c r="I676" s="42" t="s">
        <v>1401</v>
      </c>
    </row>
    <row r="677" spans="1:9" ht="11.25">
      <c r="A677" s="6">
        <v>4545375</v>
      </c>
      <c r="B677" s="1" t="s">
        <v>766</v>
      </c>
      <c r="D677" s="2">
        <v>30</v>
      </c>
      <c r="E677" s="3" t="s">
        <v>3</v>
      </c>
      <c r="G677" s="49">
        <v>0</v>
      </c>
      <c r="H677" s="49">
        <f>G677*D677</f>
        <v>0</v>
      </c>
      <c r="I677" s="42" t="s">
        <v>1401</v>
      </c>
    </row>
    <row r="678" spans="1:9" ht="11.25">
      <c r="A678" s="6">
        <v>4545305</v>
      </c>
      <c r="B678" s="1" t="s">
        <v>767</v>
      </c>
      <c r="D678" s="2">
        <v>30</v>
      </c>
      <c r="E678" s="3" t="s">
        <v>3</v>
      </c>
      <c r="G678" s="49">
        <v>0</v>
      </c>
      <c r="H678" s="49">
        <f>G678*D678</f>
        <v>0</v>
      </c>
      <c r="I678" s="42" t="s">
        <v>1401</v>
      </c>
    </row>
    <row r="679" spans="1:8" ht="11.25">
      <c r="A679" s="6">
        <v>4548900</v>
      </c>
      <c r="B679" s="12" t="s">
        <v>768</v>
      </c>
      <c r="C679" s="12"/>
      <c r="D679" s="2">
        <v>25</v>
      </c>
      <c r="E679" s="3" t="s">
        <v>11</v>
      </c>
      <c r="G679" s="2">
        <v>21</v>
      </c>
      <c r="H679" s="2">
        <f>G679*D679</f>
        <v>525</v>
      </c>
    </row>
    <row r="680" spans="1:8" ht="11.25">
      <c r="A680" s="6">
        <v>4548906</v>
      </c>
      <c r="B680" s="12" t="s">
        <v>769</v>
      </c>
      <c r="C680" s="12"/>
      <c r="D680" s="2">
        <v>25</v>
      </c>
      <c r="E680" s="3" t="s">
        <v>770</v>
      </c>
      <c r="G680" s="2">
        <v>8</v>
      </c>
      <c r="H680" s="2">
        <f>G680*D680</f>
        <v>200</v>
      </c>
    </row>
    <row r="681" spans="1:9" ht="11.25">
      <c r="A681" s="6">
        <v>4549000</v>
      </c>
      <c r="B681" s="12" t="s">
        <v>771</v>
      </c>
      <c r="C681" s="12"/>
      <c r="D681" s="2">
        <v>25</v>
      </c>
      <c r="E681" s="3" t="s">
        <v>11</v>
      </c>
      <c r="G681" s="49">
        <v>0</v>
      </c>
      <c r="H681" s="49">
        <f>G681*D681</f>
        <v>0</v>
      </c>
      <c r="I681" s="42" t="s">
        <v>1401</v>
      </c>
    </row>
    <row r="682" spans="1:8" ht="11.25">
      <c r="A682" s="6">
        <v>4549006</v>
      </c>
      <c r="B682" s="12" t="s">
        <v>772</v>
      </c>
      <c r="C682" s="12"/>
      <c r="D682" s="2">
        <v>25</v>
      </c>
      <c r="E682" s="3" t="s">
        <v>770</v>
      </c>
      <c r="G682" s="2">
        <v>1</v>
      </c>
      <c r="H682" s="2">
        <f>G682*D682</f>
        <v>25</v>
      </c>
    </row>
    <row r="683" spans="1:8" ht="11.25">
      <c r="A683" s="6">
        <v>4549200</v>
      </c>
      <c r="B683" s="12" t="s">
        <v>773</v>
      </c>
      <c r="C683" s="12"/>
      <c r="D683" s="2">
        <v>25</v>
      </c>
      <c r="E683" s="3" t="s">
        <v>11</v>
      </c>
      <c r="G683" s="2">
        <v>1</v>
      </c>
      <c r="H683" s="2">
        <f>G683*D683</f>
        <v>25</v>
      </c>
    </row>
    <row r="684" spans="1:9" ht="11.25">
      <c r="A684" s="6">
        <v>4549206</v>
      </c>
      <c r="B684" s="12" t="s">
        <v>774</v>
      </c>
      <c r="C684" s="12"/>
      <c r="D684" s="2">
        <v>25</v>
      </c>
      <c r="E684" s="3" t="s">
        <v>770</v>
      </c>
      <c r="G684" s="49">
        <v>0</v>
      </c>
      <c r="H684" s="49">
        <f>G684*D684</f>
        <v>0</v>
      </c>
      <c r="I684" s="42" t="s">
        <v>1401</v>
      </c>
    </row>
    <row r="685" spans="1:8" ht="11.25">
      <c r="A685" s="6">
        <v>4549300</v>
      </c>
      <c r="B685" s="12" t="s">
        <v>775</v>
      </c>
      <c r="C685" s="12"/>
      <c r="D685" s="2">
        <v>25</v>
      </c>
      <c r="E685" s="3" t="s">
        <v>11</v>
      </c>
      <c r="G685" s="2">
        <v>2</v>
      </c>
      <c r="H685" s="2">
        <f>G685*D685</f>
        <v>50</v>
      </c>
    </row>
    <row r="686" spans="1:9" s="1" customFormat="1" ht="11.25">
      <c r="A686" s="6">
        <v>4549306</v>
      </c>
      <c r="B686" s="1" t="s">
        <v>776</v>
      </c>
      <c r="D686" s="2">
        <v>25</v>
      </c>
      <c r="E686" s="3" t="s">
        <v>770</v>
      </c>
      <c r="F686" s="2"/>
      <c r="G686" s="49">
        <v>0</v>
      </c>
      <c r="H686" s="49">
        <f>G686*D686</f>
        <v>0</v>
      </c>
      <c r="I686" s="42" t="s">
        <v>1401</v>
      </c>
    </row>
    <row r="687" spans="1:8" ht="11.25">
      <c r="A687" s="6">
        <v>4549400</v>
      </c>
      <c r="B687" s="12" t="s">
        <v>777</v>
      </c>
      <c r="C687" s="12"/>
      <c r="D687" s="2">
        <v>25</v>
      </c>
      <c r="E687" s="3" t="s">
        <v>11</v>
      </c>
      <c r="G687" s="2">
        <v>12</v>
      </c>
      <c r="H687" s="2">
        <f>G687*D687</f>
        <v>300</v>
      </c>
    </row>
    <row r="688" spans="1:8" ht="11.25">
      <c r="A688" s="6">
        <v>4549406</v>
      </c>
      <c r="B688" s="12" t="s">
        <v>778</v>
      </c>
      <c r="C688" s="12"/>
      <c r="D688" s="2">
        <v>25</v>
      </c>
      <c r="E688" s="3" t="s">
        <v>770</v>
      </c>
      <c r="G688" s="2">
        <v>8</v>
      </c>
      <c r="H688" s="2">
        <f>G688*D688</f>
        <v>200</v>
      </c>
    </row>
    <row r="689" spans="1:9" ht="11.25">
      <c r="A689" s="6">
        <v>4549800</v>
      </c>
      <c r="B689" s="12" t="s">
        <v>779</v>
      </c>
      <c r="C689" s="12"/>
      <c r="D689" s="2">
        <v>25</v>
      </c>
      <c r="E689" s="3" t="s">
        <v>11</v>
      </c>
      <c r="G689" s="49">
        <v>0</v>
      </c>
      <c r="H689" s="49">
        <f>G689*D689</f>
        <v>0</v>
      </c>
      <c r="I689" s="42" t="s">
        <v>1401</v>
      </c>
    </row>
    <row r="690" spans="1:9" s="1" customFormat="1" ht="11.25">
      <c r="A690" s="6">
        <v>4549935</v>
      </c>
      <c r="B690" s="1" t="s">
        <v>780</v>
      </c>
      <c r="C690" s="12" t="s">
        <v>50</v>
      </c>
      <c r="D690" s="2">
        <v>30</v>
      </c>
      <c r="E690" s="3" t="s">
        <v>3</v>
      </c>
      <c r="F690" s="2"/>
      <c r="G690" s="49">
        <v>0</v>
      </c>
      <c r="H690" s="49">
        <f>G690*D690</f>
        <v>0</v>
      </c>
      <c r="I690" s="42" t="s">
        <v>1401</v>
      </c>
    </row>
    <row r="691" spans="1:8" ht="11.25">
      <c r="A691" s="6">
        <v>4550040</v>
      </c>
      <c r="B691" s="1" t="s">
        <v>781</v>
      </c>
      <c r="D691" s="2">
        <v>25</v>
      </c>
      <c r="E691" s="3" t="s">
        <v>11</v>
      </c>
      <c r="G691" s="2">
        <v>27</v>
      </c>
      <c r="H691" s="2">
        <f>G691*D691</f>
        <v>675</v>
      </c>
    </row>
    <row r="692" spans="1:8" ht="11.25">
      <c r="A692" s="6">
        <v>4550075</v>
      </c>
      <c r="B692" s="1" t="s">
        <v>782</v>
      </c>
      <c r="D692" s="2">
        <v>30</v>
      </c>
      <c r="E692" s="3" t="s">
        <v>3</v>
      </c>
      <c r="G692" s="2">
        <v>3</v>
      </c>
      <c r="H692" s="2">
        <f>G692*D692</f>
        <v>90</v>
      </c>
    </row>
    <row r="693" spans="1:8" ht="11.25">
      <c r="A693" s="6">
        <v>4574475</v>
      </c>
      <c r="B693" s="1" t="s">
        <v>783</v>
      </c>
      <c r="D693" s="2">
        <v>40</v>
      </c>
      <c r="E693" s="3" t="s">
        <v>215</v>
      </c>
      <c r="G693" s="2">
        <v>4</v>
      </c>
      <c r="H693" s="2">
        <f>G693*D693</f>
        <v>160</v>
      </c>
    </row>
    <row r="694" spans="1:8" ht="11.25">
      <c r="A694" s="6">
        <v>4574505</v>
      </c>
      <c r="B694" s="1" t="s">
        <v>784</v>
      </c>
      <c r="D694" s="2">
        <v>40</v>
      </c>
      <c r="E694" s="3" t="s">
        <v>17</v>
      </c>
      <c r="G694" s="2">
        <v>5</v>
      </c>
      <c r="H694" s="2">
        <f>G694*D694</f>
        <v>200</v>
      </c>
    </row>
    <row r="695" spans="1:9" ht="11.25">
      <c r="A695" s="6">
        <v>4574605</v>
      </c>
      <c r="B695" s="1" t="s">
        <v>785</v>
      </c>
      <c r="D695" s="2">
        <v>40</v>
      </c>
      <c r="E695" s="3" t="s">
        <v>17</v>
      </c>
      <c r="G695" s="49">
        <v>0</v>
      </c>
      <c r="H695" s="49">
        <f>G695*D695</f>
        <v>0</v>
      </c>
      <c r="I695" s="42" t="s">
        <v>1401</v>
      </c>
    </row>
    <row r="696" spans="1:9" ht="11.25">
      <c r="A696" s="6">
        <v>4574615</v>
      </c>
      <c r="B696" s="1" t="s">
        <v>786</v>
      </c>
      <c r="D696" s="2">
        <v>40</v>
      </c>
      <c r="E696" s="3" t="s">
        <v>17</v>
      </c>
      <c r="G696" s="49">
        <v>0</v>
      </c>
      <c r="H696" s="49">
        <f>G696*D696</f>
        <v>0</v>
      </c>
      <c r="I696" s="42" t="s">
        <v>1401</v>
      </c>
    </row>
    <row r="697" spans="1:9" ht="11.25">
      <c r="A697" s="6">
        <v>4574625</v>
      </c>
      <c r="B697" s="1" t="s">
        <v>787</v>
      </c>
      <c r="C697" s="1" t="s">
        <v>788</v>
      </c>
      <c r="D697" s="2">
        <v>40</v>
      </c>
      <c r="E697" s="3" t="s">
        <v>17</v>
      </c>
      <c r="G697" s="49">
        <v>0</v>
      </c>
      <c r="H697" s="49">
        <f>G697*D697</f>
        <v>0</v>
      </c>
      <c r="I697" s="42" t="s">
        <v>1401</v>
      </c>
    </row>
    <row r="698" spans="1:9" ht="11.25">
      <c r="A698" s="6">
        <v>4574675</v>
      </c>
      <c r="B698" s="1" t="s">
        <v>789</v>
      </c>
      <c r="C698" s="1" t="s">
        <v>790</v>
      </c>
      <c r="D698" s="2">
        <v>40</v>
      </c>
      <c r="E698" s="3" t="s">
        <v>215</v>
      </c>
      <c r="G698" s="49">
        <v>0</v>
      </c>
      <c r="H698" s="49">
        <f>G698*D698</f>
        <v>0</v>
      </c>
      <c r="I698" s="42" t="s">
        <v>1401</v>
      </c>
    </row>
    <row r="699" spans="1:9" ht="11.25">
      <c r="A699" s="6">
        <v>4574705</v>
      </c>
      <c r="B699" s="1" t="s">
        <v>791</v>
      </c>
      <c r="D699" s="2">
        <v>40</v>
      </c>
      <c r="E699" s="3" t="s">
        <v>17</v>
      </c>
      <c r="G699" s="49">
        <v>0</v>
      </c>
      <c r="H699" s="49">
        <f>G699*D699</f>
        <v>0</v>
      </c>
      <c r="I699" s="42" t="s">
        <v>1401</v>
      </c>
    </row>
    <row r="700" spans="1:9" s="8" customFormat="1" ht="11.25">
      <c r="A700" s="6">
        <v>4550225</v>
      </c>
      <c r="B700" s="1" t="s">
        <v>792</v>
      </c>
      <c r="C700" s="1" t="s">
        <v>50</v>
      </c>
      <c r="D700" s="2">
        <v>30</v>
      </c>
      <c r="E700" s="3" t="s">
        <v>3</v>
      </c>
      <c r="F700" s="9" t="s">
        <v>1406</v>
      </c>
      <c r="G700" s="2">
        <v>40</v>
      </c>
      <c r="H700" s="2">
        <f>G700*D700</f>
        <v>1200</v>
      </c>
      <c r="I700" s="42"/>
    </row>
    <row r="701" spans="1:8" ht="11.25">
      <c r="A701" s="6">
        <v>4550255</v>
      </c>
      <c r="B701" s="1" t="s">
        <v>793</v>
      </c>
      <c r="D701" s="2">
        <v>30</v>
      </c>
      <c r="E701" s="3" t="s">
        <v>3</v>
      </c>
      <c r="G701" s="2">
        <v>49</v>
      </c>
      <c r="H701" s="2">
        <f>G701*D701</f>
        <v>1470</v>
      </c>
    </row>
    <row r="702" spans="1:8" ht="11.25">
      <c r="A702" s="6">
        <v>4550305</v>
      </c>
      <c r="B702" s="1" t="s">
        <v>794</v>
      </c>
      <c r="D702" s="2">
        <v>30</v>
      </c>
      <c r="E702" s="3" t="s">
        <v>3</v>
      </c>
      <c r="G702" s="2">
        <v>39</v>
      </c>
      <c r="H702" s="2">
        <f>G702*D702</f>
        <v>1170</v>
      </c>
    </row>
    <row r="703" spans="1:9" s="1" customFormat="1" ht="11.25">
      <c r="A703" s="6">
        <v>4550345</v>
      </c>
      <c r="B703" s="1" t="s">
        <v>795</v>
      </c>
      <c r="C703" s="1" t="s">
        <v>796</v>
      </c>
      <c r="D703" s="2">
        <v>30</v>
      </c>
      <c r="E703" s="3" t="s">
        <v>3</v>
      </c>
      <c r="F703" s="2"/>
      <c r="G703" s="2">
        <v>6</v>
      </c>
      <c r="H703" s="2">
        <f>G703*D703</f>
        <v>180</v>
      </c>
      <c r="I703" s="42"/>
    </row>
    <row r="704" spans="1:9" s="1" customFormat="1" ht="11.25">
      <c r="A704" s="6">
        <v>4574735</v>
      </c>
      <c r="B704" s="1" t="s">
        <v>797</v>
      </c>
      <c r="C704" s="12"/>
      <c r="D704" s="2">
        <v>40</v>
      </c>
      <c r="E704" s="3" t="s">
        <v>215</v>
      </c>
      <c r="F704" s="2"/>
      <c r="G704" s="2">
        <v>4</v>
      </c>
      <c r="H704" s="2">
        <f>G704*D704</f>
        <v>160</v>
      </c>
      <c r="I704" s="42"/>
    </row>
    <row r="705" spans="1:9" ht="11.25">
      <c r="A705" s="6">
        <v>4550660</v>
      </c>
      <c r="B705" s="12" t="s">
        <v>798</v>
      </c>
      <c r="C705" s="12"/>
      <c r="D705" s="2">
        <v>25</v>
      </c>
      <c r="E705" s="3" t="s">
        <v>11</v>
      </c>
      <c r="G705" s="49">
        <v>0</v>
      </c>
      <c r="H705" s="49">
        <f>G705*D705</f>
        <v>0</v>
      </c>
      <c r="I705" s="42" t="s">
        <v>1401</v>
      </c>
    </row>
    <row r="706" spans="1:8" ht="11.25">
      <c r="A706" s="6">
        <v>4550665</v>
      </c>
      <c r="B706" s="12" t="s">
        <v>798</v>
      </c>
      <c r="C706" s="12"/>
      <c r="D706" s="2">
        <v>30</v>
      </c>
      <c r="E706" s="3" t="s">
        <v>3</v>
      </c>
      <c r="G706" s="2">
        <v>160</v>
      </c>
      <c r="H706" s="2">
        <f>G706*D706</f>
        <v>4800</v>
      </c>
    </row>
    <row r="707" spans="1:9" ht="11.25">
      <c r="A707" s="6">
        <v>4550666</v>
      </c>
      <c r="B707" s="12" t="s">
        <v>799</v>
      </c>
      <c r="C707" s="12"/>
      <c r="D707" s="2">
        <v>25</v>
      </c>
      <c r="E707" s="3" t="s">
        <v>268</v>
      </c>
      <c r="G707" s="49">
        <v>0</v>
      </c>
      <c r="H707" s="49">
        <f>G707*D707</f>
        <v>0</v>
      </c>
      <c r="I707" s="42" t="s">
        <v>1401</v>
      </c>
    </row>
    <row r="708" spans="1:8" ht="11.25">
      <c r="A708" s="6">
        <v>4550668</v>
      </c>
      <c r="B708" s="12" t="s">
        <v>798</v>
      </c>
      <c r="C708" s="12"/>
      <c r="D708" s="2">
        <v>48</v>
      </c>
      <c r="E708" s="3" t="s">
        <v>194</v>
      </c>
      <c r="G708" s="2">
        <v>7</v>
      </c>
      <c r="H708" s="2">
        <f>G708*D708</f>
        <v>336</v>
      </c>
    </row>
    <row r="709" spans="1:9" s="1" customFormat="1" ht="11.25">
      <c r="A709" s="6">
        <v>4550715</v>
      </c>
      <c r="B709" s="1" t="s">
        <v>800</v>
      </c>
      <c r="D709" s="2">
        <v>30</v>
      </c>
      <c r="E709" s="3" t="s">
        <v>3</v>
      </c>
      <c r="F709" s="2"/>
      <c r="G709" s="2">
        <v>50</v>
      </c>
      <c r="H709" s="2">
        <f>G709*D709</f>
        <v>1500</v>
      </c>
      <c r="I709" s="42"/>
    </row>
    <row r="710" spans="1:9" s="1" customFormat="1" ht="11.25">
      <c r="A710" s="6">
        <v>4550725</v>
      </c>
      <c r="B710" s="12" t="s">
        <v>801</v>
      </c>
      <c r="C710" s="12"/>
      <c r="D710" s="2">
        <v>30</v>
      </c>
      <c r="E710" s="3" t="s">
        <v>3</v>
      </c>
      <c r="F710" s="2"/>
      <c r="G710" s="49">
        <v>0</v>
      </c>
      <c r="H710" s="49">
        <f>G710*D710</f>
        <v>0</v>
      </c>
      <c r="I710" s="42" t="s">
        <v>1401</v>
      </c>
    </row>
    <row r="711" spans="1:9" s="1" customFormat="1" ht="11.25">
      <c r="A711" s="6">
        <v>4550705</v>
      </c>
      <c r="B711" s="12" t="s">
        <v>802</v>
      </c>
      <c r="C711" s="12"/>
      <c r="D711" s="2">
        <v>30</v>
      </c>
      <c r="E711" s="3" t="s">
        <v>3</v>
      </c>
      <c r="F711" s="2"/>
      <c r="G711" s="2">
        <v>14</v>
      </c>
      <c r="H711" s="2">
        <f>G711*D711</f>
        <v>420</v>
      </c>
      <c r="I711" s="42"/>
    </row>
    <row r="712" spans="1:9" s="1" customFormat="1" ht="11.25">
      <c r="A712" s="6">
        <v>4550695</v>
      </c>
      <c r="B712" s="12" t="s">
        <v>803</v>
      </c>
      <c r="C712" s="12" t="s">
        <v>804</v>
      </c>
      <c r="D712" s="2">
        <v>30</v>
      </c>
      <c r="E712" s="3" t="s">
        <v>3</v>
      </c>
      <c r="F712" s="2"/>
      <c r="G712" s="2">
        <v>16</v>
      </c>
      <c r="H712" s="2">
        <f>G712*D712</f>
        <v>480</v>
      </c>
      <c r="I712" s="42"/>
    </row>
    <row r="713" spans="1:9" s="1" customFormat="1" ht="11.25">
      <c r="A713" s="6">
        <v>4550525</v>
      </c>
      <c r="B713" s="1" t="s">
        <v>805</v>
      </c>
      <c r="C713" s="12"/>
      <c r="D713" s="2">
        <v>30</v>
      </c>
      <c r="E713" s="3" t="s">
        <v>3</v>
      </c>
      <c r="F713" s="2"/>
      <c r="G713" s="2">
        <v>26</v>
      </c>
      <c r="H713" s="2">
        <f>G713*D713</f>
        <v>780</v>
      </c>
      <c r="I713" s="42"/>
    </row>
    <row r="714" spans="1:9" s="1" customFormat="1" ht="11.25">
      <c r="A714" s="6">
        <v>4550545</v>
      </c>
      <c r="B714" s="1" t="s">
        <v>806</v>
      </c>
      <c r="C714" s="12"/>
      <c r="D714" s="2">
        <v>30</v>
      </c>
      <c r="E714" s="3" t="s">
        <v>3</v>
      </c>
      <c r="F714" s="2"/>
      <c r="G714" s="49">
        <v>0</v>
      </c>
      <c r="H714" s="49">
        <f>G714*D714</f>
        <v>0</v>
      </c>
      <c r="I714" s="42" t="s">
        <v>1401</v>
      </c>
    </row>
    <row r="715" spans="1:9" s="1" customFormat="1" ht="11.25">
      <c r="A715" s="6">
        <v>4550565</v>
      </c>
      <c r="B715" s="1" t="s">
        <v>807</v>
      </c>
      <c r="C715" s="12"/>
      <c r="D715" s="2">
        <v>30</v>
      </c>
      <c r="E715" s="3" t="s">
        <v>3</v>
      </c>
      <c r="F715" s="2"/>
      <c r="G715" s="2">
        <v>29</v>
      </c>
      <c r="H715" s="2">
        <f>G715*D715</f>
        <v>870</v>
      </c>
      <c r="I715" s="42"/>
    </row>
    <row r="716" spans="1:9" s="1" customFormat="1" ht="11.25">
      <c r="A716" s="6">
        <v>4550585</v>
      </c>
      <c r="B716" s="1" t="s">
        <v>808</v>
      </c>
      <c r="C716" s="12"/>
      <c r="D716" s="2">
        <v>30</v>
      </c>
      <c r="E716" s="3" t="s">
        <v>3</v>
      </c>
      <c r="F716" s="2"/>
      <c r="G716" s="49">
        <v>0</v>
      </c>
      <c r="H716" s="49">
        <f>G716*D716</f>
        <v>0</v>
      </c>
      <c r="I716" s="42" t="s">
        <v>1401</v>
      </c>
    </row>
    <row r="717" spans="1:8" ht="11.25">
      <c r="A717" s="6">
        <v>4550745</v>
      </c>
      <c r="B717" s="12" t="s">
        <v>809</v>
      </c>
      <c r="C717" s="12"/>
      <c r="D717" s="2">
        <v>30</v>
      </c>
      <c r="E717" s="3" t="s">
        <v>3</v>
      </c>
      <c r="G717" s="2">
        <v>28</v>
      </c>
      <c r="H717" s="2">
        <f>G717*D717</f>
        <v>840</v>
      </c>
    </row>
    <row r="718" spans="1:9" ht="11.25">
      <c r="A718" s="6">
        <v>4550805</v>
      </c>
      <c r="B718" s="12" t="s">
        <v>810</v>
      </c>
      <c r="C718" s="12"/>
      <c r="D718" s="2">
        <v>30</v>
      </c>
      <c r="E718" s="3" t="s">
        <v>3</v>
      </c>
      <c r="G718" s="49">
        <v>0</v>
      </c>
      <c r="H718" s="49">
        <f>G718*D718</f>
        <v>0</v>
      </c>
      <c r="I718" s="42" t="s">
        <v>1401</v>
      </c>
    </row>
    <row r="719" spans="1:9" ht="11.25">
      <c r="A719" s="6">
        <v>4550825</v>
      </c>
      <c r="B719" s="12" t="s">
        <v>811</v>
      </c>
      <c r="C719" s="12"/>
      <c r="D719" s="2">
        <v>30</v>
      </c>
      <c r="E719" s="3" t="s">
        <v>3</v>
      </c>
      <c r="G719" s="2">
        <v>71</v>
      </c>
      <c r="H719" s="2">
        <f>G719*D719</f>
        <v>2130</v>
      </c>
      <c r="I719" s="42" t="s">
        <v>1423</v>
      </c>
    </row>
    <row r="720" spans="1:9" ht="11.25">
      <c r="A720" s="6">
        <v>4550855</v>
      </c>
      <c r="B720" s="12" t="s">
        <v>812</v>
      </c>
      <c r="C720" s="12" t="s">
        <v>813</v>
      </c>
      <c r="D720" s="2">
        <v>30</v>
      </c>
      <c r="E720" s="3" t="s">
        <v>3</v>
      </c>
      <c r="G720" s="49">
        <v>0</v>
      </c>
      <c r="H720" s="49">
        <f>G720*D720</f>
        <v>0</v>
      </c>
      <c r="I720" s="42" t="s">
        <v>1401</v>
      </c>
    </row>
    <row r="721" spans="1:8" ht="11.25">
      <c r="A721" s="6">
        <v>4550945</v>
      </c>
      <c r="B721" s="12" t="s">
        <v>814</v>
      </c>
      <c r="C721" s="12"/>
      <c r="D721" s="2">
        <v>30</v>
      </c>
      <c r="E721" s="3" t="s">
        <v>3</v>
      </c>
      <c r="G721" s="2">
        <v>4</v>
      </c>
      <c r="H721" s="2">
        <f>G721*D721</f>
        <v>120</v>
      </c>
    </row>
    <row r="722" spans="1:8" ht="11.25">
      <c r="A722" s="6">
        <v>4551050</v>
      </c>
      <c r="B722" s="1" t="s">
        <v>815</v>
      </c>
      <c r="D722" s="2">
        <v>250</v>
      </c>
      <c r="E722" s="3" t="s">
        <v>274</v>
      </c>
      <c r="G722" s="2">
        <v>13</v>
      </c>
      <c r="H722" s="2">
        <f>G722*D722</f>
        <v>3250</v>
      </c>
    </row>
    <row r="723" spans="1:8" ht="11.25">
      <c r="A723" s="6">
        <v>4551057</v>
      </c>
      <c r="B723" s="1" t="s">
        <v>816</v>
      </c>
      <c r="D723" s="2">
        <v>1500</v>
      </c>
      <c r="E723" s="3" t="s">
        <v>274</v>
      </c>
      <c r="G723" s="2">
        <v>2</v>
      </c>
      <c r="H723" s="2">
        <f>G723*D723</f>
        <v>3000</v>
      </c>
    </row>
    <row r="724" spans="1:9" s="1" customFormat="1" ht="11.25">
      <c r="A724" s="6">
        <v>4551017</v>
      </c>
      <c r="B724" s="1" t="s">
        <v>817</v>
      </c>
      <c r="D724" s="2">
        <v>300</v>
      </c>
      <c r="E724" s="3" t="s">
        <v>818</v>
      </c>
      <c r="F724" s="2"/>
      <c r="G724" s="2">
        <v>17</v>
      </c>
      <c r="H724" s="2">
        <f>G724*D724</f>
        <v>5100</v>
      </c>
      <c r="I724" s="4" t="s">
        <v>819</v>
      </c>
    </row>
    <row r="725" spans="1:8" ht="11.25">
      <c r="A725" s="6">
        <v>4551100</v>
      </c>
      <c r="B725" s="1" t="s">
        <v>820</v>
      </c>
      <c r="D725" s="2">
        <v>150</v>
      </c>
      <c r="E725" s="3" t="s">
        <v>274</v>
      </c>
      <c r="G725" s="2">
        <v>15</v>
      </c>
      <c r="H725" s="2">
        <f>G725*D725</f>
        <v>2250</v>
      </c>
    </row>
    <row r="726" spans="1:9" ht="11.25">
      <c r="A726" s="6">
        <v>4551150</v>
      </c>
      <c r="B726" s="1" t="s">
        <v>821</v>
      </c>
      <c r="D726" s="2">
        <v>100</v>
      </c>
      <c r="E726" s="3" t="s">
        <v>274</v>
      </c>
      <c r="G726" s="49">
        <v>0</v>
      </c>
      <c r="H726" s="49">
        <f>G726*D726</f>
        <v>0</v>
      </c>
      <c r="I726" s="42" t="s">
        <v>1401</v>
      </c>
    </row>
    <row r="727" spans="1:8" ht="11.25">
      <c r="A727" s="6">
        <v>4551270</v>
      </c>
      <c r="B727" s="1" t="s">
        <v>822</v>
      </c>
      <c r="C727" s="1" t="s">
        <v>823</v>
      </c>
      <c r="D727" s="2">
        <v>25</v>
      </c>
      <c r="E727" s="3" t="s">
        <v>11</v>
      </c>
      <c r="G727" s="2">
        <v>163</v>
      </c>
      <c r="H727" s="2">
        <f>G727*D727</f>
        <v>4075</v>
      </c>
    </row>
    <row r="728" spans="1:8" ht="11.25">
      <c r="A728" s="6">
        <v>4551280</v>
      </c>
      <c r="B728" s="1" t="s">
        <v>824</v>
      </c>
      <c r="D728" s="2">
        <v>25</v>
      </c>
      <c r="E728" s="3" t="s">
        <v>11</v>
      </c>
      <c r="G728" s="2">
        <v>1</v>
      </c>
      <c r="H728" s="2">
        <f>G728*D728</f>
        <v>25</v>
      </c>
    </row>
    <row r="729" spans="1:8" ht="11.25">
      <c r="A729" s="6">
        <v>4551300</v>
      </c>
      <c r="B729" s="1" t="s">
        <v>825</v>
      </c>
      <c r="D729" s="2">
        <v>25</v>
      </c>
      <c r="E729" s="3" t="s">
        <v>11</v>
      </c>
      <c r="G729" s="2">
        <v>101</v>
      </c>
      <c r="H729" s="2">
        <f>G729*D729</f>
        <v>2525</v>
      </c>
    </row>
    <row r="730" spans="1:8" ht="11.25">
      <c r="A730" s="6">
        <v>4551400</v>
      </c>
      <c r="B730" s="1" t="s">
        <v>826</v>
      </c>
      <c r="D730" s="2">
        <v>25</v>
      </c>
      <c r="E730" s="3" t="s">
        <v>11</v>
      </c>
      <c r="G730" s="2">
        <v>5</v>
      </c>
      <c r="H730" s="2">
        <f>G730*D730</f>
        <v>125</v>
      </c>
    </row>
    <row r="731" spans="1:9" ht="11.25">
      <c r="A731" s="6">
        <v>4551470</v>
      </c>
      <c r="B731" s="1" t="s">
        <v>827</v>
      </c>
      <c r="C731" s="1" t="s">
        <v>828</v>
      </c>
      <c r="D731" s="2">
        <v>25</v>
      </c>
      <c r="E731" s="3" t="s">
        <v>11</v>
      </c>
      <c r="G731" s="49">
        <v>0</v>
      </c>
      <c r="H731" s="49">
        <f>G731*D731</f>
        <v>0</v>
      </c>
      <c r="I731" s="42" t="s">
        <v>1401</v>
      </c>
    </row>
    <row r="732" spans="1:8" ht="11.25">
      <c r="A732" s="6">
        <v>4551490</v>
      </c>
      <c r="B732" s="1" t="s">
        <v>829</v>
      </c>
      <c r="D732" s="2">
        <v>25</v>
      </c>
      <c r="E732" s="3" t="s">
        <v>11</v>
      </c>
      <c r="G732" s="2">
        <v>51</v>
      </c>
      <c r="H732" s="2">
        <f>G732*D732</f>
        <v>1275</v>
      </c>
    </row>
    <row r="733" spans="1:9" ht="11.25">
      <c r="A733" s="6">
        <v>4551500</v>
      </c>
      <c r="B733" s="1" t="s">
        <v>830</v>
      </c>
      <c r="D733" s="2">
        <v>25</v>
      </c>
      <c r="E733" s="3" t="s">
        <v>11</v>
      </c>
      <c r="G733" s="49">
        <v>0</v>
      </c>
      <c r="H733" s="49">
        <f>G733*D733</f>
        <v>0</v>
      </c>
      <c r="I733" s="42" t="s">
        <v>1401</v>
      </c>
    </row>
    <row r="734" spans="1:8" ht="11.25">
      <c r="A734" s="6">
        <v>4551605</v>
      </c>
      <c r="B734" s="1" t="s">
        <v>831</v>
      </c>
      <c r="D734" s="2">
        <v>30</v>
      </c>
      <c r="E734" s="3" t="s">
        <v>3</v>
      </c>
      <c r="G734" s="2">
        <v>3</v>
      </c>
      <c r="H734" s="2">
        <f>G734*D734</f>
        <v>90</v>
      </c>
    </row>
    <row r="735" spans="1:9" ht="11.25">
      <c r="A735" s="6">
        <v>4576525</v>
      </c>
      <c r="B735" s="1" t="s">
        <v>832</v>
      </c>
      <c r="D735" s="2">
        <v>40</v>
      </c>
      <c r="E735" s="3" t="s">
        <v>215</v>
      </c>
      <c r="G735" s="49">
        <v>0</v>
      </c>
      <c r="H735" s="49">
        <f>G735*D735</f>
        <v>0</v>
      </c>
      <c r="I735" s="42" t="s">
        <v>1401</v>
      </c>
    </row>
    <row r="736" spans="1:8" ht="11.25">
      <c r="A736" s="6">
        <v>4551655</v>
      </c>
      <c r="B736" s="1" t="s">
        <v>833</v>
      </c>
      <c r="D736" s="2">
        <v>30</v>
      </c>
      <c r="E736" s="3" t="s">
        <v>3</v>
      </c>
      <c r="G736" s="2">
        <v>13</v>
      </c>
      <c r="H736" s="2">
        <f>G736*D736</f>
        <v>390</v>
      </c>
    </row>
    <row r="737" spans="1:9" s="1" customFormat="1" ht="11.25">
      <c r="A737" s="6">
        <v>4551825</v>
      </c>
      <c r="B737" s="1" t="s">
        <v>834</v>
      </c>
      <c r="D737" s="2">
        <v>30</v>
      </c>
      <c r="E737" s="3" t="s">
        <v>3</v>
      </c>
      <c r="F737" s="2"/>
      <c r="G737" s="2">
        <v>2</v>
      </c>
      <c r="H737" s="2">
        <f>G737*D737</f>
        <v>60</v>
      </c>
      <c r="I737" s="42"/>
    </row>
    <row r="738" spans="1:9" s="1" customFormat="1" ht="11.25">
      <c r="A738" s="6">
        <v>4551855</v>
      </c>
      <c r="B738" s="1" t="s">
        <v>835</v>
      </c>
      <c r="D738" s="2">
        <v>30</v>
      </c>
      <c r="E738" s="3" t="s">
        <v>3</v>
      </c>
      <c r="F738" s="2"/>
      <c r="G738" s="2">
        <v>2</v>
      </c>
      <c r="H738" s="2">
        <f>G738*D738</f>
        <v>60</v>
      </c>
      <c r="I738" s="42"/>
    </row>
    <row r="739" spans="1:9" ht="11.25">
      <c r="A739" s="6">
        <v>4580505</v>
      </c>
      <c r="B739" s="1" t="s">
        <v>836</v>
      </c>
      <c r="D739" s="2">
        <v>32</v>
      </c>
      <c r="E739" s="3" t="s">
        <v>29</v>
      </c>
      <c r="G739" s="49">
        <v>0</v>
      </c>
      <c r="H739" s="49">
        <f>G739*D739</f>
        <v>0</v>
      </c>
      <c r="I739" s="42" t="s">
        <v>1401</v>
      </c>
    </row>
    <row r="740" spans="1:8" ht="11.25">
      <c r="A740" s="6">
        <v>4580555</v>
      </c>
      <c r="B740" s="1" t="s">
        <v>837</v>
      </c>
      <c r="D740" s="2">
        <v>32</v>
      </c>
      <c r="E740" s="3" t="s">
        <v>29</v>
      </c>
      <c r="G740" s="2">
        <v>2</v>
      </c>
      <c r="H740" s="2">
        <f>G740*D740</f>
        <v>64</v>
      </c>
    </row>
    <row r="741" spans="1:8" ht="11.25">
      <c r="A741" s="6">
        <v>4580605</v>
      </c>
      <c r="B741" s="12" t="s">
        <v>838</v>
      </c>
      <c r="C741" s="12"/>
      <c r="D741" s="2">
        <v>32</v>
      </c>
      <c r="E741" s="3" t="s">
        <v>29</v>
      </c>
      <c r="G741" s="2">
        <v>1</v>
      </c>
      <c r="H741" s="2">
        <f>G741*D741</f>
        <v>32</v>
      </c>
    </row>
    <row r="742" spans="1:8" ht="11.25">
      <c r="A742" s="6">
        <v>4580625</v>
      </c>
      <c r="B742" s="12" t="s">
        <v>839</v>
      </c>
      <c r="C742" s="12"/>
      <c r="D742" s="2">
        <v>32</v>
      </c>
      <c r="E742" s="3" t="s">
        <v>29</v>
      </c>
      <c r="G742" s="2">
        <v>6</v>
      </c>
      <c r="H742" s="2">
        <f>G742*D742</f>
        <v>192</v>
      </c>
    </row>
    <row r="743" spans="1:9" s="1" customFormat="1" ht="11.25">
      <c r="A743" s="6">
        <v>4551985</v>
      </c>
      <c r="B743" s="1" t="s">
        <v>840</v>
      </c>
      <c r="D743" s="2">
        <v>30</v>
      </c>
      <c r="E743" s="3" t="s">
        <v>3</v>
      </c>
      <c r="F743" s="2"/>
      <c r="G743" s="2">
        <v>83</v>
      </c>
      <c r="H743" s="2">
        <f>G743*D743</f>
        <v>2490</v>
      </c>
      <c r="I743" s="42" t="s">
        <v>1505</v>
      </c>
    </row>
    <row r="744" spans="1:9" ht="11.25">
      <c r="A744" s="6">
        <v>4552055</v>
      </c>
      <c r="B744" s="1" t="s">
        <v>841</v>
      </c>
      <c r="D744" s="2">
        <v>30</v>
      </c>
      <c r="E744" s="3" t="s">
        <v>3</v>
      </c>
      <c r="G744" s="49">
        <v>0</v>
      </c>
      <c r="H744" s="49">
        <f>G744*D744</f>
        <v>0</v>
      </c>
      <c r="I744" s="42" t="s">
        <v>1401</v>
      </c>
    </row>
    <row r="745" spans="1:9" ht="11.25">
      <c r="A745" s="6">
        <v>4552105</v>
      </c>
      <c r="B745" s="1" t="s">
        <v>842</v>
      </c>
      <c r="D745" s="2">
        <v>30</v>
      </c>
      <c r="E745" s="3" t="s">
        <v>3</v>
      </c>
      <c r="G745" s="49">
        <v>0</v>
      </c>
      <c r="H745" s="49">
        <f>G745*D745</f>
        <v>0</v>
      </c>
      <c r="I745" s="42" t="s">
        <v>1401</v>
      </c>
    </row>
    <row r="746" spans="1:9" ht="11.25">
      <c r="A746" s="6">
        <v>4552155</v>
      </c>
      <c r="B746" s="1" t="s">
        <v>843</v>
      </c>
      <c r="D746" s="2">
        <v>30</v>
      </c>
      <c r="E746" s="3" t="s">
        <v>3</v>
      </c>
      <c r="G746" s="49">
        <v>0</v>
      </c>
      <c r="H746" s="49">
        <f>G746*D746</f>
        <v>0</v>
      </c>
      <c r="I746" s="42" t="s">
        <v>1401</v>
      </c>
    </row>
    <row r="747" spans="1:9" ht="11.25">
      <c r="A747" s="6">
        <v>4552205</v>
      </c>
      <c r="B747" s="1" t="s">
        <v>844</v>
      </c>
      <c r="D747" s="2">
        <v>30</v>
      </c>
      <c r="E747" s="3" t="s">
        <v>3</v>
      </c>
      <c r="G747" s="49">
        <v>0</v>
      </c>
      <c r="H747" s="49">
        <f>G747*D747</f>
        <v>0</v>
      </c>
      <c r="I747" s="42" t="s">
        <v>1401</v>
      </c>
    </row>
    <row r="748" spans="1:9" ht="11.25">
      <c r="A748" s="6">
        <v>4552255</v>
      </c>
      <c r="B748" s="1" t="s">
        <v>845</v>
      </c>
      <c r="D748" s="2">
        <v>30</v>
      </c>
      <c r="E748" s="3" t="s">
        <v>3</v>
      </c>
      <c r="G748" s="49">
        <v>0</v>
      </c>
      <c r="H748" s="49">
        <f>G748*D748</f>
        <v>0</v>
      </c>
      <c r="I748" s="42" t="s">
        <v>1401</v>
      </c>
    </row>
    <row r="749" spans="1:9" ht="11.25">
      <c r="A749" s="6">
        <v>4552305</v>
      </c>
      <c r="B749" s="1" t="s">
        <v>846</v>
      </c>
      <c r="D749" s="2">
        <v>30</v>
      </c>
      <c r="E749" s="3" t="s">
        <v>3</v>
      </c>
      <c r="G749" s="49">
        <v>0</v>
      </c>
      <c r="H749" s="49">
        <f>G749*D749</f>
        <v>0</v>
      </c>
      <c r="I749" s="42" t="s">
        <v>1401</v>
      </c>
    </row>
    <row r="750" spans="1:9" s="8" customFormat="1" ht="11.25">
      <c r="A750" s="6">
        <v>4552345</v>
      </c>
      <c r="B750" s="1" t="s">
        <v>847</v>
      </c>
      <c r="C750" s="1" t="s">
        <v>50</v>
      </c>
      <c r="D750" s="2">
        <v>30</v>
      </c>
      <c r="E750" s="3" t="s">
        <v>3</v>
      </c>
      <c r="F750" s="9" t="s">
        <v>1406</v>
      </c>
      <c r="G750" s="2">
        <v>19</v>
      </c>
      <c r="H750" s="2">
        <f>G750*D750</f>
        <v>570</v>
      </c>
      <c r="I750" s="42"/>
    </row>
    <row r="751" spans="1:8" ht="11.25">
      <c r="A751" s="6">
        <v>4552405</v>
      </c>
      <c r="B751" s="1" t="s">
        <v>848</v>
      </c>
      <c r="D751" s="2">
        <v>30</v>
      </c>
      <c r="E751" s="3" t="s">
        <v>3</v>
      </c>
      <c r="G751" s="2">
        <v>3</v>
      </c>
      <c r="H751" s="2">
        <f>G751*D751</f>
        <v>90</v>
      </c>
    </row>
    <row r="752" spans="1:8" ht="11.25">
      <c r="A752" s="6">
        <v>4552450</v>
      </c>
      <c r="B752" s="1" t="s">
        <v>849</v>
      </c>
      <c r="D752" s="2">
        <v>25</v>
      </c>
      <c r="E752" s="3" t="s">
        <v>11</v>
      </c>
      <c r="G752" s="2">
        <v>2</v>
      </c>
      <c r="H752" s="2">
        <f>G752*D752</f>
        <v>50</v>
      </c>
    </row>
    <row r="753" spans="1:8" ht="11.25">
      <c r="A753" s="6">
        <v>4552575</v>
      </c>
      <c r="B753" s="1" t="s">
        <v>850</v>
      </c>
      <c r="C753" s="1" t="s">
        <v>851</v>
      </c>
      <c r="D753" s="2">
        <v>30</v>
      </c>
      <c r="E753" s="3" t="s">
        <v>3</v>
      </c>
      <c r="G753" s="2">
        <v>1</v>
      </c>
      <c r="H753" s="2">
        <f>G753*D753</f>
        <v>30</v>
      </c>
    </row>
    <row r="754" spans="1:9" ht="11.25">
      <c r="A754" s="6">
        <v>4552705</v>
      </c>
      <c r="B754" s="1" t="s">
        <v>852</v>
      </c>
      <c r="D754" s="2">
        <v>30</v>
      </c>
      <c r="E754" s="3" t="s">
        <v>3</v>
      </c>
      <c r="G754" s="49">
        <v>0</v>
      </c>
      <c r="H754" s="49">
        <f>G754*D754</f>
        <v>0</v>
      </c>
      <c r="I754" s="42" t="s">
        <v>1401</v>
      </c>
    </row>
    <row r="755" spans="1:8" ht="11.25">
      <c r="A755" s="6">
        <v>4552985</v>
      </c>
      <c r="B755" s="1" t="s">
        <v>853</v>
      </c>
      <c r="C755" s="1" t="s">
        <v>854</v>
      </c>
      <c r="D755" s="2">
        <v>30</v>
      </c>
      <c r="E755" s="3" t="s">
        <v>3</v>
      </c>
      <c r="G755" s="2">
        <v>34</v>
      </c>
      <c r="H755" s="2">
        <f>G755*D755</f>
        <v>1020</v>
      </c>
    </row>
    <row r="756" spans="1:8" ht="11.25">
      <c r="A756" s="6">
        <v>4553015</v>
      </c>
      <c r="B756" s="1" t="s">
        <v>855</v>
      </c>
      <c r="C756" s="1" t="s">
        <v>856</v>
      </c>
      <c r="D756" s="2">
        <v>30</v>
      </c>
      <c r="E756" s="3" t="s">
        <v>3</v>
      </c>
      <c r="G756" s="2">
        <v>41</v>
      </c>
      <c r="H756" s="2">
        <f>G756*D756</f>
        <v>1230</v>
      </c>
    </row>
    <row r="757" spans="1:8" ht="11.25">
      <c r="A757" s="6">
        <v>4553035</v>
      </c>
      <c r="B757" s="1" t="s">
        <v>857</v>
      </c>
      <c r="D757" s="2">
        <v>30</v>
      </c>
      <c r="E757" s="3" t="s">
        <v>3</v>
      </c>
      <c r="G757" s="2">
        <v>3</v>
      </c>
      <c r="H757" s="2">
        <f>G757*D757</f>
        <v>90</v>
      </c>
    </row>
    <row r="758" spans="1:9" s="1" customFormat="1" ht="11.25">
      <c r="A758" s="6">
        <v>4553045</v>
      </c>
      <c r="B758" s="1" t="s">
        <v>858</v>
      </c>
      <c r="C758" s="1" t="s">
        <v>859</v>
      </c>
      <c r="D758" s="2">
        <v>30</v>
      </c>
      <c r="E758" s="3" t="s">
        <v>3</v>
      </c>
      <c r="F758" s="2"/>
      <c r="G758" s="2">
        <v>38</v>
      </c>
      <c r="H758" s="2">
        <f>G758*D758</f>
        <v>1140</v>
      </c>
      <c r="I758" s="42"/>
    </row>
    <row r="759" spans="1:8" ht="11.25">
      <c r="A759" s="6">
        <v>4553055</v>
      </c>
      <c r="B759" s="1" t="s">
        <v>860</v>
      </c>
      <c r="C759" s="1" t="s">
        <v>861</v>
      </c>
      <c r="D759" s="2">
        <v>30</v>
      </c>
      <c r="E759" s="3" t="s">
        <v>3</v>
      </c>
      <c r="G759" s="2">
        <v>48</v>
      </c>
      <c r="H759" s="2">
        <f>G759*D759</f>
        <v>1440</v>
      </c>
    </row>
    <row r="760" spans="1:8" ht="11.25">
      <c r="A760" s="6">
        <v>4553065</v>
      </c>
      <c r="B760" s="1" t="s">
        <v>862</v>
      </c>
      <c r="C760" s="1" t="s">
        <v>863</v>
      </c>
      <c r="D760" s="2">
        <v>30</v>
      </c>
      <c r="E760" s="3" t="s">
        <v>3</v>
      </c>
      <c r="G760" s="2">
        <v>50</v>
      </c>
      <c r="H760" s="2">
        <f>G760*D760</f>
        <v>1500</v>
      </c>
    </row>
    <row r="761" spans="1:9" ht="11.25">
      <c r="A761" s="6">
        <v>4553085</v>
      </c>
      <c r="B761" s="1" t="s">
        <v>864</v>
      </c>
      <c r="D761" s="2">
        <v>30</v>
      </c>
      <c r="E761" s="3" t="s">
        <v>3</v>
      </c>
      <c r="G761" s="49">
        <v>0</v>
      </c>
      <c r="H761" s="49">
        <f>G761*D761</f>
        <v>0</v>
      </c>
      <c r="I761" s="42" t="s">
        <v>1401</v>
      </c>
    </row>
    <row r="762" spans="1:8" ht="11.25">
      <c r="A762" s="6">
        <v>4553205</v>
      </c>
      <c r="B762" s="1" t="s">
        <v>865</v>
      </c>
      <c r="C762" s="1" t="s">
        <v>866</v>
      </c>
      <c r="D762" s="2">
        <v>30</v>
      </c>
      <c r="E762" s="3" t="s">
        <v>3</v>
      </c>
      <c r="G762" s="2">
        <v>1</v>
      </c>
      <c r="H762" s="2">
        <f>G762*D762</f>
        <v>30</v>
      </c>
    </row>
    <row r="763" spans="1:8" ht="11.25">
      <c r="A763" s="6">
        <v>4553235</v>
      </c>
      <c r="B763" s="12" t="s">
        <v>867</v>
      </c>
      <c r="C763" s="12" t="s">
        <v>868</v>
      </c>
      <c r="D763" s="2">
        <v>30</v>
      </c>
      <c r="E763" s="3" t="s">
        <v>3</v>
      </c>
      <c r="G763" s="2">
        <v>2</v>
      </c>
      <c r="H763" s="2">
        <f>G763*D763</f>
        <v>60</v>
      </c>
    </row>
    <row r="764" spans="1:9" s="1" customFormat="1" ht="11.25">
      <c r="A764" s="6">
        <v>4553255</v>
      </c>
      <c r="B764" s="12" t="s">
        <v>869</v>
      </c>
      <c r="C764" s="12" t="s">
        <v>870</v>
      </c>
      <c r="D764" s="2">
        <v>30</v>
      </c>
      <c r="E764" s="3" t="s">
        <v>3</v>
      </c>
      <c r="F764" s="2"/>
      <c r="G764" s="2">
        <v>31</v>
      </c>
      <c r="H764" s="2">
        <f>G764*D764</f>
        <v>930</v>
      </c>
      <c r="I764" s="42"/>
    </row>
    <row r="765" spans="1:9" s="1" customFormat="1" ht="11.25">
      <c r="A765" s="6">
        <v>4553585</v>
      </c>
      <c r="B765" s="1" t="s">
        <v>871</v>
      </c>
      <c r="C765" s="1" t="s">
        <v>872</v>
      </c>
      <c r="D765" s="2">
        <v>30</v>
      </c>
      <c r="E765" s="3" t="s">
        <v>3</v>
      </c>
      <c r="F765" s="2"/>
      <c r="G765" s="2">
        <v>5</v>
      </c>
      <c r="H765" s="2">
        <f>G765*D765</f>
        <v>150</v>
      </c>
      <c r="I765" s="42"/>
    </row>
    <row r="766" spans="1:8" ht="11.25">
      <c r="A766" s="6">
        <v>4553505</v>
      </c>
      <c r="B766" s="1" t="s">
        <v>873</v>
      </c>
      <c r="D766" s="2">
        <v>30</v>
      </c>
      <c r="E766" s="3" t="s">
        <v>3</v>
      </c>
      <c r="G766" s="2">
        <v>27</v>
      </c>
      <c r="H766" s="2">
        <f>G766*D766</f>
        <v>810</v>
      </c>
    </row>
    <row r="767" spans="1:8" ht="11.25">
      <c r="A767" s="6">
        <v>4553525</v>
      </c>
      <c r="B767" s="1" t="s">
        <v>874</v>
      </c>
      <c r="D767" s="2">
        <v>30</v>
      </c>
      <c r="E767" s="3" t="s">
        <v>3</v>
      </c>
      <c r="G767" s="2">
        <v>32</v>
      </c>
      <c r="H767" s="2">
        <f>G767*D767</f>
        <v>960</v>
      </c>
    </row>
    <row r="768" spans="1:8" ht="11.25">
      <c r="A768" s="6">
        <v>4553528</v>
      </c>
      <c r="B768" s="1" t="s">
        <v>874</v>
      </c>
      <c r="D768" s="2">
        <v>48</v>
      </c>
      <c r="E768" s="3" t="s">
        <v>194</v>
      </c>
      <c r="G768" s="2">
        <v>11</v>
      </c>
      <c r="H768" s="2">
        <f>G768*D768</f>
        <v>528</v>
      </c>
    </row>
    <row r="769" spans="1:9" s="8" customFormat="1" ht="11.25">
      <c r="A769" s="6">
        <v>4553565</v>
      </c>
      <c r="B769" s="1" t="s">
        <v>875</v>
      </c>
      <c r="C769" s="1"/>
      <c r="D769" s="2">
        <v>30</v>
      </c>
      <c r="E769" s="3" t="s">
        <v>380</v>
      </c>
      <c r="F769" s="9" t="s">
        <v>1406</v>
      </c>
      <c r="G769" s="2">
        <v>69</v>
      </c>
      <c r="H769" s="2">
        <f>G769*D769</f>
        <v>2070</v>
      </c>
      <c r="I769" s="4" t="s">
        <v>1506</v>
      </c>
    </row>
    <row r="770" spans="1:8" ht="11.25">
      <c r="A770" s="6">
        <v>4553705</v>
      </c>
      <c r="B770" s="1" t="s">
        <v>876</v>
      </c>
      <c r="D770" s="2">
        <v>30</v>
      </c>
      <c r="E770" s="3" t="s">
        <v>3</v>
      </c>
      <c r="G770" s="2">
        <v>1</v>
      </c>
      <c r="H770" s="2">
        <f>G770*D770</f>
        <v>30</v>
      </c>
    </row>
    <row r="771" spans="1:9" ht="11.25">
      <c r="A771" s="6">
        <v>4553785</v>
      </c>
      <c r="B771" s="1" t="s">
        <v>877</v>
      </c>
      <c r="D771" s="2">
        <v>30</v>
      </c>
      <c r="E771" s="3" t="s">
        <v>3</v>
      </c>
      <c r="G771" s="49">
        <v>0</v>
      </c>
      <c r="H771" s="49">
        <f>G771*D771</f>
        <v>0</v>
      </c>
      <c r="I771" s="42" t="s">
        <v>1401</v>
      </c>
    </row>
    <row r="772" spans="1:9" s="1" customFormat="1" ht="11.25">
      <c r="A772" s="6">
        <v>4553855</v>
      </c>
      <c r="B772" s="1" t="s">
        <v>878</v>
      </c>
      <c r="D772" s="2">
        <v>30</v>
      </c>
      <c r="E772" s="3" t="s">
        <v>3</v>
      </c>
      <c r="F772" s="2"/>
      <c r="G772" s="2">
        <v>19</v>
      </c>
      <c r="H772" s="2">
        <f>G772*D772</f>
        <v>570</v>
      </c>
      <c r="I772" s="42"/>
    </row>
    <row r="773" spans="1:8" ht="11.25">
      <c r="A773" s="6">
        <v>4574855</v>
      </c>
      <c r="B773" s="1" t="s">
        <v>879</v>
      </c>
      <c r="D773" s="2">
        <v>40</v>
      </c>
      <c r="E773" s="3" t="s">
        <v>17</v>
      </c>
      <c r="G773" s="2">
        <v>1</v>
      </c>
      <c r="H773" s="2">
        <f>G773*D773</f>
        <v>40</v>
      </c>
    </row>
    <row r="774" spans="1:9" s="1" customFormat="1" ht="11.25">
      <c r="A774" s="6">
        <v>4554525</v>
      </c>
      <c r="B774" s="1" t="s">
        <v>880</v>
      </c>
      <c r="D774" s="2">
        <v>30</v>
      </c>
      <c r="E774" s="3" t="s">
        <v>3</v>
      </c>
      <c r="F774" s="2"/>
      <c r="G774" s="49">
        <v>0</v>
      </c>
      <c r="H774" s="49">
        <f>G774*D774</f>
        <v>0</v>
      </c>
      <c r="I774" s="42" t="s">
        <v>1401</v>
      </c>
    </row>
    <row r="775" spans="1:9" s="1" customFormat="1" ht="11.25">
      <c r="A775" s="6">
        <v>4554545</v>
      </c>
      <c r="B775" s="1" t="s">
        <v>881</v>
      </c>
      <c r="D775" s="2">
        <v>30</v>
      </c>
      <c r="E775" s="3" t="s">
        <v>3</v>
      </c>
      <c r="F775" s="2"/>
      <c r="G775" s="49">
        <v>0</v>
      </c>
      <c r="H775" s="49">
        <f>G775*D775</f>
        <v>0</v>
      </c>
      <c r="I775" s="42" t="s">
        <v>1401</v>
      </c>
    </row>
    <row r="776" spans="1:9" s="1" customFormat="1" ht="11.25">
      <c r="A776" s="6">
        <v>4554565</v>
      </c>
      <c r="B776" s="1" t="s">
        <v>882</v>
      </c>
      <c r="D776" s="2">
        <v>30</v>
      </c>
      <c r="E776" s="3" t="s">
        <v>3</v>
      </c>
      <c r="F776" s="2"/>
      <c r="G776" s="49">
        <v>0</v>
      </c>
      <c r="H776" s="49">
        <f>G776*D776</f>
        <v>0</v>
      </c>
      <c r="I776" s="42" t="s">
        <v>1401</v>
      </c>
    </row>
    <row r="777" spans="1:9" s="8" customFormat="1" ht="11.25">
      <c r="A777" s="7">
        <v>4554025</v>
      </c>
      <c r="B777" s="1" t="s">
        <v>883</v>
      </c>
      <c r="C777" s="1"/>
      <c r="D777" s="2">
        <v>30</v>
      </c>
      <c r="E777" s="3" t="s">
        <v>380</v>
      </c>
      <c r="F777" s="2"/>
      <c r="G777" s="49">
        <v>0</v>
      </c>
      <c r="H777" s="49">
        <f>G777*D777</f>
        <v>0</v>
      </c>
      <c r="I777" s="42" t="s">
        <v>1401</v>
      </c>
    </row>
    <row r="778" spans="1:9" s="1" customFormat="1" ht="11.25">
      <c r="A778" s="6">
        <v>4554170</v>
      </c>
      <c r="B778" s="1" t="s">
        <v>884</v>
      </c>
      <c r="C778" s="12" t="s">
        <v>50</v>
      </c>
      <c r="D778" s="2">
        <v>25</v>
      </c>
      <c r="E778" s="3" t="s">
        <v>11</v>
      </c>
      <c r="F778" s="2"/>
      <c r="G778" s="2">
        <v>1</v>
      </c>
      <c r="H778" s="2">
        <f>G778*D778</f>
        <v>25</v>
      </c>
      <c r="I778" s="42"/>
    </row>
    <row r="779" spans="1:8" ht="11.25">
      <c r="A779" s="6">
        <v>4554300</v>
      </c>
      <c r="B779" s="12" t="s">
        <v>885</v>
      </c>
      <c r="C779" s="12"/>
      <c r="D779" s="2">
        <v>25</v>
      </c>
      <c r="E779" s="3" t="s">
        <v>11</v>
      </c>
      <c r="G779" s="2">
        <v>2</v>
      </c>
      <c r="H779" s="2">
        <f>G779*D779</f>
        <v>50</v>
      </c>
    </row>
    <row r="780" spans="1:9" s="8" customFormat="1" ht="11.25">
      <c r="A780" s="6">
        <v>4554325</v>
      </c>
      <c r="B780" s="1" t="s">
        <v>886</v>
      </c>
      <c r="C780" s="1"/>
      <c r="D780" s="2">
        <v>30</v>
      </c>
      <c r="E780" s="3" t="s">
        <v>380</v>
      </c>
      <c r="F780" s="9" t="s">
        <v>1406</v>
      </c>
      <c r="G780" s="49">
        <v>0</v>
      </c>
      <c r="H780" s="49">
        <f>G780*D780</f>
        <v>0</v>
      </c>
      <c r="I780" s="42" t="s">
        <v>1401</v>
      </c>
    </row>
    <row r="781" spans="1:9" s="8" customFormat="1" ht="11.25">
      <c r="A781" s="6">
        <v>4554485</v>
      </c>
      <c r="B781" s="1" t="s">
        <v>887</v>
      </c>
      <c r="C781" s="1"/>
      <c r="D781" s="2">
        <v>30</v>
      </c>
      <c r="E781" s="3" t="s">
        <v>380</v>
      </c>
      <c r="F781" s="9" t="s">
        <v>1406</v>
      </c>
      <c r="G781" s="49">
        <v>0</v>
      </c>
      <c r="H781" s="49">
        <f>G781*D781</f>
        <v>0</v>
      </c>
      <c r="I781" s="42" t="s">
        <v>1401</v>
      </c>
    </row>
    <row r="782" spans="1:9" s="8" customFormat="1" ht="11.25">
      <c r="A782" s="6">
        <v>4554345</v>
      </c>
      <c r="B782" s="1" t="s">
        <v>888</v>
      </c>
      <c r="C782" s="1"/>
      <c r="D782" s="2">
        <v>30</v>
      </c>
      <c r="E782" s="3" t="s">
        <v>380</v>
      </c>
      <c r="F782" s="9" t="s">
        <v>1406</v>
      </c>
      <c r="G782" s="2">
        <v>2</v>
      </c>
      <c r="H782" s="2">
        <f>G782*D782</f>
        <v>60</v>
      </c>
      <c r="I782" s="4"/>
    </row>
    <row r="783" spans="1:9" ht="11.25">
      <c r="A783" s="6">
        <v>4554450</v>
      </c>
      <c r="B783" s="12" t="s">
        <v>889</v>
      </c>
      <c r="C783" s="12"/>
      <c r="D783" s="2">
        <v>25</v>
      </c>
      <c r="E783" s="3" t="s">
        <v>11</v>
      </c>
      <c r="G783" s="49">
        <v>0</v>
      </c>
      <c r="H783" s="49">
        <f>G783*D783</f>
        <v>0</v>
      </c>
      <c r="I783" s="42" t="s">
        <v>1401</v>
      </c>
    </row>
    <row r="784" spans="1:9" ht="11.25">
      <c r="A784" s="6">
        <v>4554600</v>
      </c>
      <c r="B784" s="1" t="s">
        <v>890</v>
      </c>
      <c r="D784" s="2">
        <v>25</v>
      </c>
      <c r="E784" s="3" t="s">
        <v>11</v>
      </c>
      <c r="G784" s="49">
        <v>0</v>
      </c>
      <c r="H784" s="49">
        <f>G784*D784</f>
        <v>0</v>
      </c>
      <c r="I784" s="42" t="s">
        <v>1401</v>
      </c>
    </row>
    <row r="785" spans="1:9" s="1" customFormat="1" ht="11.25">
      <c r="A785" s="6">
        <v>4580735</v>
      </c>
      <c r="B785" s="1" t="s">
        <v>891</v>
      </c>
      <c r="D785" s="2">
        <v>32</v>
      </c>
      <c r="E785" s="3" t="s">
        <v>29</v>
      </c>
      <c r="F785" s="2"/>
      <c r="G785" s="2">
        <v>11</v>
      </c>
      <c r="H785" s="2">
        <f>G785*D785</f>
        <v>352</v>
      </c>
      <c r="I785" s="4"/>
    </row>
    <row r="786" spans="1:9" ht="11.25">
      <c r="A786" s="6">
        <v>4580805</v>
      </c>
      <c r="B786" s="1" t="s">
        <v>892</v>
      </c>
      <c r="D786" s="2">
        <v>32</v>
      </c>
      <c r="E786" s="3" t="s">
        <v>29</v>
      </c>
      <c r="G786" s="49">
        <v>0</v>
      </c>
      <c r="H786" s="49">
        <f>G786*D786</f>
        <v>0</v>
      </c>
      <c r="I786" s="42" t="s">
        <v>1401</v>
      </c>
    </row>
    <row r="787" spans="1:8" ht="11.25">
      <c r="A787" s="6">
        <v>4554655</v>
      </c>
      <c r="B787" s="1" t="s">
        <v>893</v>
      </c>
      <c r="D787" s="2">
        <v>30</v>
      </c>
      <c r="E787" s="3" t="s">
        <v>3</v>
      </c>
      <c r="G787" s="2">
        <v>6</v>
      </c>
      <c r="H787" s="2">
        <f>G787*D787</f>
        <v>180</v>
      </c>
    </row>
    <row r="788" spans="1:9" s="1" customFormat="1" ht="11.25">
      <c r="A788" s="6">
        <v>4554915</v>
      </c>
      <c r="B788" s="1" t="s">
        <v>894</v>
      </c>
      <c r="D788" s="2">
        <v>30</v>
      </c>
      <c r="E788" s="3" t="s">
        <v>3</v>
      </c>
      <c r="F788" s="2"/>
      <c r="G788" s="2">
        <v>52</v>
      </c>
      <c r="H788" s="2">
        <f>G788*D788</f>
        <v>1560</v>
      </c>
      <c r="I788" s="42"/>
    </row>
    <row r="789" spans="1:9" s="1" customFormat="1" ht="11.25">
      <c r="A789" s="6">
        <v>4554935</v>
      </c>
      <c r="B789" s="1" t="s">
        <v>895</v>
      </c>
      <c r="D789" s="2">
        <v>30</v>
      </c>
      <c r="E789" s="3" t="s">
        <v>3</v>
      </c>
      <c r="F789" s="2"/>
      <c r="G789" s="49">
        <v>0</v>
      </c>
      <c r="H789" s="49">
        <f>G789*D789</f>
        <v>0</v>
      </c>
      <c r="I789" s="42" t="s">
        <v>1401</v>
      </c>
    </row>
    <row r="790" spans="1:9" s="1" customFormat="1" ht="11.25">
      <c r="A790" s="6">
        <v>4554955</v>
      </c>
      <c r="B790" s="1" t="s">
        <v>896</v>
      </c>
      <c r="D790" s="2">
        <v>30</v>
      </c>
      <c r="E790" s="3" t="s">
        <v>3</v>
      </c>
      <c r="F790" s="2"/>
      <c r="G790" s="49">
        <v>0</v>
      </c>
      <c r="H790" s="49">
        <f>G790*D790</f>
        <v>0</v>
      </c>
      <c r="I790" s="42" t="s">
        <v>1401</v>
      </c>
    </row>
    <row r="791" spans="1:9" s="1" customFormat="1" ht="11.25">
      <c r="A791" s="6">
        <v>4554975</v>
      </c>
      <c r="B791" s="1" t="s">
        <v>897</v>
      </c>
      <c r="D791" s="2">
        <v>30</v>
      </c>
      <c r="E791" s="3" t="s">
        <v>3</v>
      </c>
      <c r="F791" s="2"/>
      <c r="G791" s="2">
        <v>24</v>
      </c>
      <c r="H791" s="2">
        <f>G791*D791</f>
        <v>720</v>
      </c>
      <c r="I791" s="42"/>
    </row>
    <row r="792" spans="1:9" ht="11.25">
      <c r="A792" s="6">
        <v>4554695</v>
      </c>
      <c r="B792" s="1" t="s">
        <v>898</v>
      </c>
      <c r="C792" s="1" t="s">
        <v>899</v>
      </c>
      <c r="D792" s="2">
        <v>30</v>
      </c>
      <c r="E792" s="3" t="s">
        <v>3</v>
      </c>
      <c r="G792" s="49">
        <v>0</v>
      </c>
      <c r="H792" s="49">
        <f>G792*D792</f>
        <v>0</v>
      </c>
      <c r="I792" s="42" t="s">
        <v>1401</v>
      </c>
    </row>
    <row r="793" spans="1:8" ht="11.25">
      <c r="A793" s="6">
        <v>4554700</v>
      </c>
      <c r="B793" s="1" t="s">
        <v>900</v>
      </c>
      <c r="D793" s="2">
        <v>25</v>
      </c>
      <c r="E793" s="3" t="s">
        <v>11</v>
      </c>
      <c r="G793" s="2">
        <v>3</v>
      </c>
      <c r="H793" s="2">
        <f>G793*D793</f>
        <v>75</v>
      </c>
    </row>
    <row r="794" spans="1:8" ht="11.25">
      <c r="A794" s="6">
        <v>4555020</v>
      </c>
      <c r="B794" s="1" t="s">
        <v>901</v>
      </c>
      <c r="D794" s="2">
        <v>25</v>
      </c>
      <c r="E794" s="3" t="s">
        <v>76</v>
      </c>
      <c r="G794" s="2">
        <v>6</v>
      </c>
      <c r="H794" s="2">
        <f>G794*D794</f>
        <v>150</v>
      </c>
    </row>
    <row r="795" spans="1:9" ht="11.25">
      <c r="A795" s="6">
        <v>4555040</v>
      </c>
      <c r="B795" s="1" t="s">
        <v>902</v>
      </c>
      <c r="D795" s="2">
        <v>15</v>
      </c>
      <c r="E795" s="3" t="s">
        <v>76</v>
      </c>
      <c r="G795" s="49">
        <v>0</v>
      </c>
      <c r="H795" s="49">
        <f>G795*D795</f>
        <v>0</v>
      </c>
      <c r="I795" s="42" t="s">
        <v>1401</v>
      </c>
    </row>
    <row r="796" spans="1:9" s="1" customFormat="1" ht="11.25">
      <c r="A796" s="6">
        <v>4555070</v>
      </c>
      <c r="B796" s="1" t="s">
        <v>903</v>
      </c>
      <c r="D796" s="2">
        <v>15</v>
      </c>
      <c r="E796" s="3" t="s">
        <v>76</v>
      </c>
      <c r="F796" s="2"/>
      <c r="G796" s="2">
        <v>7</v>
      </c>
      <c r="H796" s="2">
        <f>G796*D796</f>
        <v>105</v>
      </c>
      <c r="I796" s="42"/>
    </row>
    <row r="797" spans="1:8" ht="11.25">
      <c r="A797" s="6">
        <v>4555200</v>
      </c>
      <c r="B797" s="1" t="s">
        <v>904</v>
      </c>
      <c r="D797" s="2">
        <v>25</v>
      </c>
      <c r="E797" s="3" t="s">
        <v>76</v>
      </c>
      <c r="G797" s="2">
        <v>4</v>
      </c>
      <c r="H797" s="2">
        <f>G797*D797</f>
        <v>100</v>
      </c>
    </row>
    <row r="798" spans="1:9" ht="11.25">
      <c r="A798" s="6">
        <v>4555240</v>
      </c>
      <c r="B798" s="1" t="s">
        <v>905</v>
      </c>
      <c r="D798" s="2">
        <v>25</v>
      </c>
      <c r="E798" s="3" t="s">
        <v>76</v>
      </c>
      <c r="G798" s="49">
        <v>0</v>
      </c>
      <c r="H798" s="49">
        <f>G798*D798</f>
        <v>0</v>
      </c>
      <c r="I798" s="42" t="s">
        <v>1401</v>
      </c>
    </row>
    <row r="799" spans="1:8" ht="11.25">
      <c r="A799" s="6">
        <v>4555260</v>
      </c>
      <c r="B799" s="1" t="s">
        <v>906</v>
      </c>
      <c r="D799" s="2">
        <v>25</v>
      </c>
      <c r="E799" s="3" t="s">
        <v>76</v>
      </c>
      <c r="G799" s="2">
        <v>5</v>
      </c>
      <c r="H799" s="2">
        <f>G799*D799</f>
        <v>125</v>
      </c>
    </row>
    <row r="800" spans="1:9" ht="11.25">
      <c r="A800" s="6">
        <v>4555450</v>
      </c>
      <c r="B800" s="1" t="s">
        <v>907</v>
      </c>
      <c r="D800" s="2">
        <v>25</v>
      </c>
      <c r="E800" s="3" t="s">
        <v>76</v>
      </c>
      <c r="G800" s="49">
        <v>0</v>
      </c>
      <c r="H800" s="49">
        <f>G800*D800</f>
        <v>0</v>
      </c>
      <c r="I800" s="42" t="s">
        <v>1401</v>
      </c>
    </row>
    <row r="801" spans="1:9" ht="11.25">
      <c r="A801" s="6">
        <v>4555500</v>
      </c>
      <c r="B801" s="1" t="s">
        <v>908</v>
      </c>
      <c r="D801" s="2">
        <v>25</v>
      </c>
      <c r="E801" s="3" t="s">
        <v>76</v>
      </c>
      <c r="G801" s="49">
        <v>0</v>
      </c>
      <c r="H801" s="49">
        <f>G801*D801</f>
        <v>0</v>
      </c>
      <c r="I801" s="42" t="s">
        <v>1401</v>
      </c>
    </row>
    <row r="802" spans="1:8" ht="11.25">
      <c r="A802" s="6">
        <v>4555680</v>
      </c>
      <c r="B802" s="1" t="s">
        <v>909</v>
      </c>
      <c r="D802" s="2">
        <v>15</v>
      </c>
      <c r="E802" s="3" t="s">
        <v>76</v>
      </c>
      <c r="G802" s="2">
        <v>6</v>
      </c>
      <c r="H802" s="2">
        <f>G802*D802</f>
        <v>90</v>
      </c>
    </row>
    <row r="803" spans="1:9" s="1" customFormat="1" ht="11.25">
      <c r="A803" s="6">
        <v>4555820</v>
      </c>
      <c r="B803" s="1" t="s">
        <v>910</v>
      </c>
      <c r="D803" s="2">
        <v>15</v>
      </c>
      <c r="E803" s="3" t="s">
        <v>76</v>
      </c>
      <c r="F803" s="2"/>
      <c r="G803" s="2">
        <v>14</v>
      </c>
      <c r="H803" s="2">
        <f>G803*D803</f>
        <v>210</v>
      </c>
      <c r="I803" s="42"/>
    </row>
    <row r="804" spans="1:8" ht="11.25">
      <c r="A804" s="6">
        <v>4555940</v>
      </c>
      <c r="B804" s="1" t="s">
        <v>911</v>
      </c>
      <c r="D804" s="2">
        <v>25</v>
      </c>
      <c r="E804" s="3" t="s">
        <v>76</v>
      </c>
      <c r="G804" s="2">
        <v>6</v>
      </c>
      <c r="H804" s="2">
        <f>G804*D804</f>
        <v>150</v>
      </c>
    </row>
    <row r="805" spans="1:8" ht="11.25">
      <c r="A805" s="6">
        <v>4556020</v>
      </c>
      <c r="B805" s="1" t="s">
        <v>912</v>
      </c>
      <c r="D805" s="2">
        <v>25</v>
      </c>
      <c r="E805" s="3" t="s">
        <v>76</v>
      </c>
      <c r="G805" s="2">
        <v>1</v>
      </c>
      <c r="H805" s="2">
        <f>G805*D805</f>
        <v>25</v>
      </c>
    </row>
    <row r="806" spans="1:8" ht="11.25">
      <c r="A806" s="6">
        <v>4556080</v>
      </c>
      <c r="B806" s="1" t="s">
        <v>913</v>
      </c>
      <c r="D806" s="2">
        <v>15</v>
      </c>
      <c r="E806" s="3" t="s">
        <v>76</v>
      </c>
      <c r="G806" s="2">
        <v>2</v>
      </c>
      <c r="H806" s="2">
        <f>G806*D806</f>
        <v>30</v>
      </c>
    </row>
    <row r="807" spans="1:9" s="1" customFormat="1" ht="11.25">
      <c r="A807" s="6">
        <v>4557810</v>
      </c>
      <c r="B807" s="1" t="s">
        <v>914</v>
      </c>
      <c r="D807" s="2">
        <v>10</v>
      </c>
      <c r="E807" s="3" t="s">
        <v>76</v>
      </c>
      <c r="F807" s="2"/>
      <c r="G807" s="2">
        <v>13</v>
      </c>
      <c r="H807" s="2">
        <f>G807*D807</f>
        <v>130</v>
      </c>
      <c r="I807" s="42"/>
    </row>
    <row r="808" spans="1:9" s="1" customFormat="1" ht="11.25">
      <c r="A808" s="6">
        <v>4557820</v>
      </c>
      <c r="B808" s="1" t="s">
        <v>915</v>
      </c>
      <c r="D808" s="2">
        <v>5</v>
      </c>
      <c r="E808" s="3" t="s">
        <v>76</v>
      </c>
      <c r="F808" s="2"/>
      <c r="G808" s="2">
        <v>6</v>
      </c>
      <c r="H808" s="2">
        <f>G808*D808</f>
        <v>30</v>
      </c>
      <c r="I808" s="42"/>
    </row>
    <row r="809" spans="1:9" s="1" customFormat="1" ht="11.25">
      <c r="A809" s="6">
        <v>4557100</v>
      </c>
      <c r="B809" s="1" t="s">
        <v>916</v>
      </c>
      <c r="D809" s="2">
        <v>10</v>
      </c>
      <c r="E809" s="3" t="s">
        <v>917</v>
      </c>
      <c r="F809" s="2"/>
      <c r="G809" s="49">
        <v>0</v>
      </c>
      <c r="H809" s="49">
        <f>G809*D809</f>
        <v>0</v>
      </c>
      <c r="I809" s="42" t="s">
        <v>1401</v>
      </c>
    </row>
    <row r="810" spans="1:9" s="1" customFormat="1" ht="11.25">
      <c r="A810" s="6">
        <v>4557110</v>
      </c>
      <c r="B810" s="1" t="s">
        <v>918</v>
      </c>
      <c r="D810" s="2">
        <v>10</v>
      </c>
      <c r="E810" s="3" t="s">
        <v>917</v>
      </c>
      <c r="F810" s="2"/>
      <c r="G810" s="49">
        <v>0</v>
      </c>
      <c r="H810" s="49">
        <f>G810*D810</f>
        <v>0</v>
      </c>
      <c r="I810" s="42" t="s">
        <v>1401</v>
      </c>
    </row>
    <row r="811" spans="1:9" s="8" customFormat="1" ht="11.25">
      <c r="A811" s="37">
        <v>4557130</v>
      </c>
      <c r="B811" s="35" t="s">
        <v>1430</v>
      </c>
      <c r="C811" s="1"/>
      <c r="D811" s="2">
        <v>10</v>
      </c>
      <c r="E811" s="3" t="s">
        <v>917</v>
      </c>
      <c r="F811" s="2"/>
      <c r="G811" s="2">
        <v>1</v>
      </c>
      <c r="H811" s="2">
        <f>G811*D811</f>
        <v>10</v>
      </c>
      <c r="I811" s="42"/>
    </row>
    <row r="812" spans="1:8" ht="11.25">
      <c r="A812" s="6">
        <v>4557150</v>
      </c>
      <c r="B812" s="1" t="s">
        <v>919</v>
      </c>
      <c r="D812" s="2">
        <v>10</v>
      </c>
      <c r="E812" s="3" t="s">
        <v>917</v>
      </c>
      <c r="G812" s="2">
        <v>5</v>
      </c>
      <c r="H812" s="2">
        <f>G812*D812</f>
        <v>50</v>
      </c>
    </row>
    <row r="813" spans="1:9" s="1" customFormat="1" ht="11.25">
      <c r="A813" s="6">
        <v>4557170</v>
      </c>
      <c r="B813" s="1" t="s">
        <v>920</v>
      </c>
      <c r="D813" s="2">
        <v>10</v>
      </c>
      <c r="E813" s="3" t="s">
        <v>917</v>
      </c>
      <c r="F813" s="2"/>
      <c r="G813" s="2">
        <v>27</v>
      </c>
      <c r="H813" s="2">
        <f>G813*D813</f>
        <v>270</v>
      </c>
      <c r="I813" s="42"/>
    </row>
    <row r="814" spans="1:8" ht="11.25">
      <c r="A814" s="6">
        <v>4557200</v>
      </c>
      <c r="B814" s="1" t="s">
        <v>921</v>
      </c>
      <c r="D814" s="2">
        <v>10</v>
      </c>
      <c r="E814" s="3" t="s">
        <v>917</v>
      </c>
      <c r="G814" s="2">
        <v>1</v>
      </c>
      <c r="H814" s="2">
        <f>G814*D814</f>
        <v>10</v>
      </c>
    </row>
    <row r="815" spans="1:9" s="1" customFormat="1" ht="11.25">
      <c r="A815" s="6">
        <v>4557220</v>
      </c>
      <c r="B815" s="1" t="s">
        <v>922</v>
      </c>
      <c r="D815" s="2">
        <v>10</v>
      </c>
      <c r="E815" s="3" t="s">
        <v>917</v>
      </c>
      <c r="F815" s="2"/>
      <c r="G815" s="49">
        <v>0</v>
      </c>
      <c r="H815" s="49">
        <f>G815*D815</f>
        <v>0</v>
      </c>
      <c r="I815" s="42" t="s">
        <v>1401</v>
      </c>
    </row>
    <row r="816" spans="1:9" ht="11.25">
      <c r="A816" s="6">
        <v>4557250</v>
      </c>
      <c r="B816" s="1" t="s">
        <v>923</v>
      </c>
      <c r="D816" s="2">
        <v>10</v>
      </c>
      <c r="E816" s="3" t="s">
        <v>917</v>
      </c>
      <c r="G816" s="49">
        <v>0</v>
      </c>
      <c r="H816" s="49">
        <f>G816*D816</f>
        <v>0</v>
      </c>
      <c r="I816" s="42" t="s">
        <v>1401</v>
      </c>
    </row>
    <row r="817" spans="1:9" s="1" customFormat="1" ht="11.25">
      <c r="A817" s="6">
        <v>4557600</v>
      </c>
      <c r="B817" s="1" t="s">
        <v>924</v>
      </c>
      <c r="D817" s="2">
        <v>10</v>
      </c>
      <c r="E817" s="3" t="s">
        <v>917</v>
      </c>
      <c r="F817" s="2"/>
      <c r="G817" s="2">
        <v>1</v>
      </c>
      <c r="H817" s="2">
        <f>G817*D817</f>
        <v>10</v>
      </c>
      <c r="I817" s="42"/>
    </row>
    <row r="818" spans="1:8" ht="11.25">
      <c r="A818" s="6">
        <v>4557700</v>
      </c>
      <c r="B818" s="1" t="s">
        <v>925</v>
      </c>
      <c r="D818" s="2">
        <v>10</v>
      </c>
      <c r="E818" s="3" t="s">
        <v>917</v>
      </c>
      <c r="G818" s="2">
        <v>6</v>
      </c>
      <c r="H818" s="2">
        <f>G818*D818</f>
        <v>60</v>
      </c>
    </row>
    <row r="819" spans="1:9" s="27" customFormat="1" ht="11.25">
      <c r="A819" s="37">
        <v>4557690</v>
      </c>
      <c r="B819" s="35" t="s">
        <v>1431</v>
      </c>
      <c r="C819" s="35"/>
      <c r="D819" s="2">
        <v>10</v>
      </c>
      <c r="E819" s="3" t="s">
        <v>917</v>
      </c>
      <c r="F819" s="2"/>
      <c r="G819" s="49">
        <v>0</v>
      </c>
      <c r="H819" s="49">
        <f>G819*D819</f>
        <v>0</v>
      </c>
      <c r="I819" s="42" t="s">
        <v>1401</v>
      </c>
    </row>
    <row r="820" spans="1:19" ht="11.25">
      <c r="A820" s="6">
        <v>4557106</v>
      </c>
      <c r="B820" s="1" t="s">
        <v>926</v>
      </c>
      <c r="D820" s="2">
        <v>5</v>
      </c>
      <c r="E820" s="3" t="s">
        <v>927</v>
      </c>
      <c r="G820" s="49">
        <v>0</v>
      </c>
      <c r="H820" s="49">
        <f>G820*D820</f>
        <v>0</v>
      </c>
      <c r="I820" s="42" t="s">
        <v>1401</v>
      </c>
      <c r="J820" s="35"/>
      <c r="K820" s="37"/>
      <c r="L820" s="37"/>
      <c r="M820" s="37"/>
      <c r="N820" s="37"/>
      <c r="O820" s="37"/>
      <c r="P820" s="37"/>
      <c r="Q820" s="37"/>
      <c r="R820" s="37"/>
      <c r="S820" s="37"/>
    </row>
    <row r="821" spans="1:19" ht="11.25">
      <c r="A821" s="6">
        <v>4557116</v>
      </c>
      <c r="B821" s="1" t="s">
        <v>928</v>
      </c>
      <c r="D821" s="2">
        <v>5</v>
      </c>
      <c r="E821" s="3" t="s">
        <v>927</v>
      </c>
      <c r="G821" s="49">
        <v>0</v>
      </c>
      <c r="H821" s="49">
        <f>G821*D821</f>
        <v>0</v>
      </c>
      <c r="I821" s="42" t="s">
        <v>1401</v>
      </c>
      <c r="J821" s="35"/>
      <c r="K821" s="37"/>
      <c r="L821" s="37"/>
      <c r="M821" s="37"/>
      <c r="N821" s="37"/>
      <c r="O821" s="37"/>
      <c r="P821" s="37"/>
      <c r="Q821" s="37"/>
      <c r="R821" s="37"/>
      <c r="S821" s="37"/>
    </row>
    <row r="822" spans="1:19" ht="11.25">
      <c r="A822" s="37">
        <v>4557136</v>
      </c>
      <c r="B822" s="35" t="s">
        <v>1429</v>
      </c>
      <c r="D822" s="2">
        <v>5</v>
      </c>
      <c r="E822" s="3" t="s">
        <v>927</v>
      </c>
      <c r="G822" s="49">
        <v>0</v>
      </c>
      <c r="H822" s="49">
        <f>G822*D822</f>
        <v>0</v>
      </c>
      <c r="I822" s="42" t="s">
        <v>1401</v>
      </c>
      <c r="J822" s="35"/>
      <c r="K822" s="37"/>
      <c r="L822" s="37"/>
      <c r="M822" s="37"/>
      <c r="N822" s="37"/>
      <c r="O822" s="37"/>
      <c r="P822" s="37"/>
      <c r="Q822" s="37"/>
      <c r="R822" s="37"/>
      <c r="S822" s="37"/>
    </row>
    <row r="823" spans="1:9" ht="11.25">
      <c r="A823" s="6">
        <v>4557156</v>
      </c>
      <c r="B823" s="1" t="s">
        <v>929</v>
      </c>
      <c r="D823" s="2">
        <v>5</v>
      </c>
      <c r="E823" s="3" t="s">
        <v>927</v>
      </c>
      <c r="G823" s="49">
        <v>0</v>
      </c>
      <c r="H823" s="49">
        <f>G823*D823</f>
        <v>0</v>
      </c>
      <c r="I823" s="42" t="s">
        <v>1401</v>
      </c>
    </row>
    <row r="824" spans="1:9" ht="11.25">
      <c r="A824" s="6">
        <v>4557176</v>
      </c>
      <c r="B824" s="1" t="s">
        <v>930</v>
      </c>
      <c r="D824" s="2">
        <v>5</v>
      </c>
      <c r="E824" s="3" t="s">
        <v>927</v>
      </c>
      <c r="G824" s="49">
        <v>0</v>
      </c>
      <c r="H824" s="49">
        <f>G824*D824</f>
        <v>0</v>
      </c>
      <c r="I824" s="42" t="s">
        <v>1401</v>
      </c>
    </row>
    <row r="825" spans="1:9" ht="11.25">
      <c r="A825" s="6">
        <v>4557206</v>
      </c>
      <c r="B825" s="1" t="s">
        <v>931</v>
      </c>
      <c r="D825" s="2">
        <v>5</v>
      </c>
      <c r="E825" s="3" t="s">
        <v>927</v>
      </c>
      <c r="G825" s="49">
        <v>0</v>
      </c>
      <c r="H825" s="49">
        <f>G825*D825</f>
        <v>0</v>
      </c>
      <c r="I825" s="42" t="s">
        <v>1401</v>
      </c>
    </row>
    <row r="826" spans="1:9" ht="11.25">
      <c r="A826" s="6">
        <v>4557226</v>
      </c>
      <c r="B826" s="1" t="s">
        <v>932</v>
      </c>
      <c r="D826" s="2">
        <v>5</v>
      </c>
      <c r="E826" s="3" t="s">
        <v>927</v>
      </c>
      <c r="G826" s="49">
        <v>0</v>
      </c>
      <c r="H826" s="49">
        <f>G826*D826</f>
        <v>0</v>
      </c>
      <c r="I826" s="42" t="s">
        <v>1401</v>
      </c>
    </row>
    <row r="827" spans="1:9" ht="11.25">
      <c r="A827" s="6">
        <v>4557256</v>
      </c>
      <c r="B827" s="1" t="s">
        <v>933</v>
      </c>
      <c r="D827" s="2">
        <v>5</v>
      </c>
      <c r="E827" s="3" t="s">
        <v>927</v>
      </c>
      <c r="G827" s="49">
        <v>0</v>
      </c>
      <c r="H827" s="49">
        <f>G827*D827</f>
        <v>0</v>
      </c>
      <c r="I827" s="42" t="s">
        <v>1401</v>
      </c>
    </row>
    <row r="828" spans="1:8" ht="11.25">
      <c r="A828" s="6">
        <v>4557606</v>
      </c>
      <c r="B828" s="1" t="s">
        <v>934</v>
      </c>
      <c r="D828" s="2">
        <v>5</v>
      </c>
      <c r="E828" s="3" t="s">
        <v>927</v>
      </c>
      <c r="G828" s="2">
        <v>7</v>
      </c>
      <c r="H828" s="2">
        <f>G828*D828</f>
        <v>35</v>
      </c>
    </row>
    <row r="829" spans="1:11" ht="11.25">
      <c r="A829" s="6">
        <v>4557706</v>
      </c>
      <c r="B829" s="1" t="s">
        <v>935</v>
      </c>
      <c r="D829" s="2">
        <v>5</v>
      </c>
      <c r="E829" s="3" t="s">
        <v>927</v>
      </c>
      <c r="G829" s="49">
        <v>0</v>
      </c>
      <c r="H829" s="49">
        <f>G829*D829</f>
        <v>0</v>
      </c>
      <c r="I829" s="42" t="s">
        <v>1401</v>
      </c>
      <c r="J829" s="35"/>
      <c r="K829" s="35"/>
    </row>
    <row r="830" spans="1:11" ht="11.25">
      <c r="A830" s="37">
        <v>4557696</v>
      </c>
      <c r="B830" s="35" t="s">
        <v>1432</v>
      </c>
      <c r="D830" s="2">
        <v>5</v>
      </c>
      <c r="E830" s="3" t="s">
        <v>927</v>
      </c>
      <c r="G830" s="2">
        <v>1</v>
      </c>
      <c r="H830" s="2">
        <f>G830*D830</f>
        <v>5</v>
      </c>
      <c r="J830" s="35"/>
      <c r="K830" s="35"/>
    </row>
    <row r="831" spans="1:9" ht="11.25">
      <c r="A831" s="6">
        <v>4557850</v>
      </c>
      <c r="B831" s="1" t="s">
        <v>936</v>
      </c>
      <c r="D831" s="2">
        <v>10</v>
      </c>
      <c r="E831" s="3" t="s">
        <v>92</v>
      </c>
      <c r="G831" s="49">
        <v>0</v>
      </c>
      <c r="H831" s="49">
        <f>G831*D831</f>
        <v>0</v>
      </c>
      <c r="I831" s="42" t="s">
        <v>1401</v>
      </c>
    </row>
    <row r="832" spans="1:9" ht="11.25">
      <c r="A832" s="6">
        <v>4558050</v>
      </c>
      <c r="B832" s="1" t="s">
        <v>937</v>
      </c>
      <c r="D832" s="2">
        <v>25</v>
      </c>
      <c r="E832" s="3" t="s">
        <v>11</v>
      </c>
      <c r="G832" s="49">
        <v>0</v>
      </c>
      <c r="H832" s="49">
        <f>G832*D832</f>
        <v>0</v>
      </c>
      <c r="I832" s="42" t="s">
        <v>1401</v>
      </c>
    </row>
    <row r="833" spans="1:9" ht="11.25">
      <c r="A833" s="6">
        <v>4558055</v>
      </c>
      <c r="B833" s="1" t="s">
        <v>937</v>
      </c>
      <c r="D833" s="2">
        <v>30</v>
      </c>
      <c r="E833" s="3" t="s">
        <v>3</v>
      </c>
      <c r="G833" s="49">
        <v>0</v>
      </c>
      <c r="H833" s="49">
        <f>G833*D833</f>
        <v>0</v>
      </c>
      <c r="I833" s="42" t="s">
        <v>1401</v>
      </c>
    </row>
    <row r="834" spans="1:9" s="1" customFormat="1" ht="11.25">
      <c r="A834" s="6">
        <v>4558075</v>
      </c>
      <c r="B834" s="1" t="s">
        <v>938</v>
      </c>
      <c r="C834" s="12" t="s">
        <v>939</v>
      </c>
      <c r="D834" s="2">
        <v>30</v>
      </c>
      <c r="E834" s="3" t="s">
        <v>3</v>
      </c>
      <c r="F834" s="2"/>
      <c r="G834" s="49">
        <v>0</v>
      </c>
      <c r="H834" s="49">
        <f>G834*D834</f>
        <v>0</v>
      </c>
      <c r="I834" s="42" t="s">
        <v>1401</v>
      </c>
    </row>
    <row r="835" spans="1:9" ht="11.25">
      <c r="A835" s="6">
        <v>4558100</v>
      </c>
      <c r="B835" s="1" t="s">
        <v>940</v>
      </c>
      <c r="C835" s="1" t="s">
        <v>941</v>
      </c>
      <c r="D835" s="2">
        <v>25</v>
      </c>
      <c r="E835" s="3" t="s">
        <v>11</v>
      </c>
      <c r="G835" s="49">
        <v>0</v>
      </c>
      <c r="H835" s="49">
        <f>G835*D835</f>
        <v>0</v>
      </c>
      <c r="I835" s="42" t="s">
        <v>1401</v>
      </c>
    </row>
    <row r="836" spans="1:9" ht="11.25">
      <c r="A836" s="6">
        <v>4558105</v>
      </c>
      <c r="B836" s="1" t="s">
        <v>940</v>
      </c>
      <c r="C836" s="1" t="s">
        <v>941</v>
      </c>
      <c r="D836" s="2">
        <v>30</v>
      </c>
      <c r="E836" s="3" t="s">
        <v>3</v>
      </c>
      <c r="G836" s="49">
        <v>0</v>
      </c>
      <c r="H836" s="49">
        <f>G836*D836</f>
        <v>0</v>
      </c>
      <c r="I836" s="42" t="s">
        <v>1401</v>
      </c>
    </row>
    <row r="837" spans="1:9" s="8" customFormat="1" ht="11.25">
      <c r="A837" s="6">
        <v>4558125</v>
      </c>
      <c r="B837" s="1" t="s">
        <v>942</v>
      </c>
      <c r="C837" s="1" t="s">
        <v>50</v>
      </c>
      <c r="D837" s="2">
        <v>30</v>
      </c>
      <c r="E837" s="3" t="s">
        <v>380</v>
      </c>
      <c r="F837" s="2"/>
      <c r="G837" s="49">
        <v>0</v>
      </c>
      <c r="H837" s="49">
        <f>G837*D837</f>
        <v>0</v>
      </c>
      <c r="I837" s="42" t="s">
        <v>1401</v>
      </c>
    </row>
    <row r="838" spans="1:9" s="8" customFormat="1" ht="11.25">
      <c r="A838" s="37">
        <v>4558455</v>
      </c>
      <c r="B838" s="35" t="s">
        <v>1416</v>
      </c>
      <c r="C838" s="12" t="s">
        <v>50</v>
      </c>
      <c r="D838" s="2">
        <v>30</v>
      </c>
      <c r="E838" s="3" t="s">
        <v>3</v>
      </c>
      <c r="F838" s="2"/>
      <c r="G838" s="49">
        <v>0</v>
      </c>
      <c r="H838" s="49">
        <f>G838*D838</f>
        <v>0</v>
      </c>
      <c r="I838" s="42" t="s">
        <v>1401</v>
      </c>
    </row>
    <row r="839" spans="1:9" ht="11.25">
      <c r="A839" s="6">
        <v>4558425</v>
      </c>
      <c r="B839" s="12" t="s">
        <v>1394</v>
      </c>
      <c r="C839" s="12" t="s">
        <v>50</v>
      </c>
      <c r="D839" s="2">
        <v>30</v>
      </c>
      <c r="E839" s="3" t="s">
        <v>3</v>
      </c>
      <c r="G839" s="49">
        <v>0</v>
      </c>
      <c r="H839" s="49">
        <f>G839*D839</f>
        <v>0</v>
      </c>
      <c r="I839" s="42" t="s">
        <v>1401</v>
      </c>
    </row>
    <row r="840" spans="1:9" ht="11.25">
      <c r="A840" s="6">
        <v>4558485</v>
      </c>
      <c r="B840" s="12" t="s">
        <v>1395</v>
      </c>
      <c r="C840" s="12" t="s">
        <v>50</v>
      </c>
      <c r="D840" s="2">
        <v>30</v>
      </c>
      <c r="E840" s="3" t="s">
        <v>3</v>
      </c>
      <c r="G840" s="49">
        <v>0</v>
      </c>
      <c r="H840" s="49">
        <f>G840*D840</f>
        <v>0</v>
      </c>
      <c r="I840" s="42" t="s">
        <v>1401</v>
      </c>
    </row>
    <row r="841" spans="1:9" s="1" customFormat="1" ht="11.25">
      <c r="A841" s="6">
        <v>4558655</v>
      </c>
      <c r="B841" s="1" t="s">
        <v>943</v>
      </c>
      <c r="D841" s="2">
        <v>30</v>
      </c>
      <c r="E841" s="3" t="s">
        <v>3</v>
      </c>
      <c r="F841" s="2"/>
      <c r="G841" s="2">
        <v>3</v>
      </c>
      <c r="H841" s="2">
        <f>G841*D841</f>
        <v>90</v>
      </c>
      <c r="I841" s="42"/>
    </row>
    <row r="842" spans="1:9" s="1" customFormat="1" ht="11.25">
      <c r="A842" s="6">
        <v>4558680</v>
      </c>
      <c r="B842" s="1" t="s">
        <v>944</v>
      </c>
      <c r="C842" s="12" t="s">
        <v>50</v>
      </c>
      <c r="D842" s="2">
        <v>25</v>
      </c>
      <c r="E842" s="3" t="s">
        <v>11</v>
      </c>
      <c r="F842" s="2"/>
      <c r="G842" s="2">
        <v>1</v>
      </c>
      <c r="H842" s="2">
        <f>G842*D842</f>
        <v>25</v>
      </c>
      <c r="I842" s="42"/>
    </row>
    <row r="843" spans="1:8" ht="11.25">
      <c r="A843" s="6">
        <v>4558705</v>
      </c>
      <c r="B843" s="12" t="s">
        <v>945</v>
      </c>
      <c r="C843" s="12"/>
      <c r="D843" s="2">
        <v>30</v>
      </c>
      <c r="E843" s="3" t="s">
        <v>3</v>
      </c>
      <c r="G843" s="2">
        <v>8</v>
      </c>
      <c r="H843" s="2">
        <f>G843*D843</f>
        <v>240</v>
      </c>
    </row>
    <row r="844" spans="1:8" ht="11.25">
      <c r="A844" s="6">
        <v>4558805</v>
      </c>
      <c r="B844" s="12" t="s">
        <v>946</v>
      </c>
      <c r="C844" s="12"/>
      <c r="D844" s="2">
        <v>30</v>
      </c>
      <c r="E844" s="3" t="s">
        <v>3</v>
      </c>
      <c r="G844" s="2">
        <v>1</v>
      </c>
      <c r="H844" s="2">
        <f>G844*D844</f>
        <v>30</v>
      </c>
    </row>
    <row r="845" spans="1:8" ht="11.25">
      <c r="A845" s="6">
        <v>4558905</v>
      </c>
      <c r="B845" s="12" t="s">
        <v>947</v>
      </c>
      <c r="C845" s="12"/>
      <c r="D845" s="2">
        <v>30</v>
      </c>
      <c r="E845" s="3" t="s">
        <v>3</v>
      </c>
      <c r="G845" s="2">
        <v>10</v>
      </c>
      <c r="H845" s="2">
        <f>G845*D845</f>
        <v>300</v>
      </c>
    </row>
    <row r="846" spans="1:8" ht="11.25">
      <c r="A846" s="6">
        <v>4559105</v>
      </c>
      <c r="B846" s="12" t="s">
        <v>948</v>
      </c>
      <c r="C846" s="12"/>
      <c r="D846" s="2">
        <v>30</v>
      </c>
      <c r="E846" s="3" t="s">
        <v>3</v>
      </c>
      <c r="G846" s="2">
        <v>14</v>
      </c>
      <c r="H846" s="2">
        <f>G846*D846</f>
        <v>420</v>
      </c>
    </row>
    <row r="847" spans="1:8" ht="11.25">
      <c r="A847" s="6">
        <v>4559125</v>
      </c>
      <c r="B847" s="12" t="s">
        <v>949</v>
      </c>
      <c r="C847" s="12"/>
      <c r="D847" s="2">
        <v>30</v>
      </c>
      <c r="E847" s="3" t="s">
        <v>3</v>
      </c>
      <c r="G847" s="2">
        <v>18</v>
      </c>
      <c r="H847" s="2">
        <f>G847*D847</f>
        <v>540</v>
      </c>
    </row>
    <row r="848" spans="1:8" ht="11.25">
      <c r="A848" s="6">
        <v>4559135</v>
      </c>
      <c r="B848" s="12" t="s">
        <v>950</v>
      </c>
      <c r="C848" s="12"/>
      <c r="D848" s="2">
        <v>30</v>
      </c>
      <c r="E848" s="3" t="s">
        <v>3</v>
      </c>
      <c r="G848" s="2">
        <v>25</v>
      </c>
      <c r="H848" s="2">
        <f>G848*D848</f>
        <v>750</v>
      </c>
    </row>
    <row r="849" spans="1:8" ht="11.25">
      <c r="A849" s="6">
        <v>4559155</v>
      </c>
      <c r="B849" s="12" t="s">
        <v>951</v>
      </c>
      <c r="C849" s="12"/>
      <c r="D849" s="2">
        <v>30</v>
      </c>
      <c r="E849" s="3" t="s">
        <v>3</v>
      </c>
      <c r="G849" s="2">
        <v>8</v>
      </c>
      <c r="H849" s="2">
        <f>G849*D849</f>
        <v>240</v>
      </c>
    </row>
    <row r="850" spans="1:8" ht="11.25">
      <c r="A850" s="6">
        <v>4559205</v>
      </c>
      <c r="B850" s="12" t="s">
        <v>952</v>
      </c>
      <c r="C850" s="12"/>
      <c r="D850" s="2">
        <v>30</v>
      </c>
      <c r="E850" s="3" t="s">
        <v>3</v>
      </c>
      <c r="G850" s="2">
        <v>1</v>
      </c>
      <c r="H850" s="2">
        <f>G850*D850</f>
        <v>30</v>
      </c>
    </row>
    <row r="851" spans="1:9" ht="11.25">
      <c r="A851" s="6">
        <v>4559185</v>
      </c>
      <c r="B851" s="12" t="s">
        <v>953</v>
      </c>
      <c r="C851" s="12"/>
      <c r="D851" s="2">
        <v>30</v>
      </c>
      <c r="E851" s="3" t="s">
        <v>3</v>
      </c>
      <c r="G851" s="49">
        <v>0</v>
      </c>
      <c r="H851" s="49">
        <f>G851*D851</f>
        <v>0</v>
      </c>
      <c r="I851" s="42" t="s">
        <v>1401</v>
      </c>
    </row>
    <row r="852" spans="1:9" ht="11.25">
      <c r="A852" s="6">
        <v>4558675</v>
      </c>
      <c r="B852" s="12" t="s">
        <v>954</v>
      </c>
      <c r="C852" s="12" t="s">
        <v>955</v>
      </c>
      <c r="D852" s="2">
        <v>30</v>
      </c>
      <c r="E852" s="3" t="s">
        <v>3</v>
      </c>
      <c r="G852" s="49">
        <v>0</v>
      </c>
      <c r="H852" s="49">
        <f>G852*D852</f>
        <v>0</v>
      </c>
      <c r="I852" s="42" t="s">
        <v>1401</v>
      </c>
    </row>
    <row r="853" spans="1:8" ht="11.25">
      <c r="A853" s="6">
        <v>4558885</v>
      </c>
      <c r="B853" s="12" t="s">
        <v>956</v>
      </c>
      <c r="C853" s="12" t="s">
        <v>957</v>
      </c>
      <c r="D853" s="2">
        <v>30</v>
      </c>
      <c r="E853" s="3" t="s">
        <v>3</v>
      </c>
      <c r="G853" s="2">
        <v>2</v>
      </c>
      <c r="H853" s="2">
        <f>G853*D853</f>
        <v>60</v>
      </c>
    </row>
    <row r="854" spans="1:9" ht="11.25">
      <c r="A854" s="6">
        <v>4558895</v>
      </c>
      <c r="B854" s="12" t="s">
        <v>958</v>
      </c>
      <c r="C854" s="12" t="s">
        <v>959</v>
      </c>
      <c r="D854" s="2">
        <v>30</v>
      </c>
      <c r="E854" s="3" t="s">
        <v>3</v>
      </c>
      <c r="G854" s="49">
        <v>0</v>
      </c>
      <c r="H854" s="49">
        <f>G854*D854</f>
        <v>0</v>
      </c>
      <c r="I854" s="42" t="s">
        <v>1401</v>
      </c>
    </row>
    <row r="855" spans="1:9" ht="11.25">
      <c r="A855" s="6">
        <v>4559535</v>
      </c>
      <c r="B855" s="12" t="s">
        <v>960</v>
      </c>
      <c r="C855" s="12" t="s">
        <v>50</v>
      </c>
      <c r="D855" s="2">
        <v>30</v>
      </c>
      <c r="E855" s="3" t="s">
        <v>3</v>
      </c>
      <c r="G855" s="49">
        <v>0</v>
      </c>
      <c r="H855" s="49">
        <f>G855*D855</f>
        <v>0</v>
      </c>
      <c r="I855" s="42" t="s">
        <v>1401</v>
      </c>
    </row>
    <row r="856" spans="1:9" s="8" customFormat="1" ht="11.25">
      <c r="A856" s="6">
        <v>4559295</v>
      </c>
      <c r="B856" s="1" t="s">
        <v>961</v>
      </c>
      <c r="C856" s="1" t="s">
        <v>50</v>
      </c>
      <c r="D856" s="2">
        <v>30</v>
      </c>
      <c r="E856" s="3" t="s">
        <v>380</v>
      </c>
      <c r="F856" s="2"/>
      <c r="G856" s="2">
        <v>1</v>
      </c>
      <c r="H856" s="2">
        <f>G856*D856</f>
        <v>30</v>
      </c>
      <c r="I856" s="42" t="s">
        <v>1405</v>
      </c>
    </row>
    <row r="857" spans="1:8" ht="11.25">
      <c r="A857" s="6">
        <v>4559305</v>
      </c>
      <c r="B857" s="12" t="s">
        <v>962</v>
      </c>
      <c r="C857" s="12" t="s">
        <v>50</v>
      </c>
      <c r="D857" s="2">
        <v>30</v>
      </c>
      <c r="E857" s="3" t="s">
        <v>3</v>
      </c>
      <c r="G857" s="2">
        <v>2</v>
      </c>
      <c r="H857" s="2">
        <f>G857*D857</f>
        <v>60</v>
      </c>
    </row>
    <row r="858" spans="1:9" s="8" customFormat="1" ht="11.25">
      <c r="A858" s="6">
        <v>4559335</v>
      </c>
      <c r="B858" s="1" t="s">
        <v>963</v>
      </c>
      <c r="C858" s="1" t="s">
        <v>50</v>
      </c>
      <c r="D858" s="2">
        <v>30</v>
      </c>
      <c r="E858" s="3" t="s">
        <v>380</v>
      </c>
      <c r="F858" s="9" t="s">
        <v>1406</v>
      </c>
      <c r="G858" s="2">
        <v>127</v>
      </c>
      <c r="H858" s="2">
        <f>G858*D858</f>
        <v>3810</v>
      </c>
      <c r="I858" s="42" t="s">
        <v>1473</v>
      </c>
    </row>
    <row r="859" spans="1:9" ht="11.25">
      <c r="A859" s="6">
        <v>4559355</v>
      </c>
      <c r="B859" s="12" t="s">
        <v>964</v>
      </c>
      <c r="C859" s="12" t="s">
        <v>965</v>
      </c>
      <c r="D859" s="2">
        <v>30</v>
      </c>
      <c r="E859" s="3" t="s">
        <v>3</v>
      </c>
      <c r="G859" s="49">
        <v>0</v>
      </c>
      <c r="H859" s="49">
        <f>G859*D859</f>
        <v>0</v>
      </c>
      <c r="I859" s="42" t="s">
        <v>1401</v>
      </c>
    </row>
    <row r="860" spans="1:8" ht="11.25">
      <c r="A860" s="6">
        <v>4559405</v>
      </c>
      <c r="B860" s="12" t="s">
        <v>966</v>
      </c>
      <c r="C860" s="12" t="s">
        <v>967</v>
      </c>
      <c r="D860" s="2">
        <v>30</v>
      </c>
      <c r="E860" s="3" t="s">
        <v>3</v>
      </c>
      <c r="G860" s="2">
        <v>1</v>
      </c>
      <c r="H860" s="2">
        <f>G860*D860</f>
        <v>30</v>
      </c>
    </row>
    <row r="861" spans="1:8" ht="11.25">
      <c r="A861" s="6">
        <v>4559455</v>
      </c>
      <c r="B861" s="12" t="s">
        <v>968</v>
      </c>
      <c r="C861" s="12" t="s">
        <v>969</v>
      </c>
      <c r="D861" s="2">
        <v>30</v>
      </c>
      <c r="E861" s="3" t="s">
        <v>3</v>
      </c>
      <c r="G861" s="2">
        <v>1</v>
      </c>
      <c r="H861" s="2">
        <f>G861*D861</f>
        <v>30</v>
      </c>
    </row>
    <row r="862" spans="1:9" s="1" customFormat="1" ht="11.25">
      <c r="A862" s="6">
        <v>4559465</v>
      </c>
      <c r="B862" s="1" t="s">
        <v>970</v>
      </c>
      <c r="C862" s="12" t="s">
        <v>50</v>
      </c>
      <c r="D862" s="2">
        <v>30</v>
      </c>
      <c r="E862" s="3" t="s">
        <v>3</v>
      </c>
      <c r="F862" s="2"/>
      <c r="G862" s="2">
        <v>2</v>
      </c>
      <c r="H862" s="2">
        <f>G862*D862</f>
        <v>60</v>
      </c>
      <c r="I862" s="42"/>
    </row>
    <row r="863" spans="1:9" ht="11.25">
      <c r="A863" s="6">
        <v>4559475</v>
      </c>
      <c r="B863" s="12" t="s">
        <v>971</v>
      </c>
      <c r="C863" s="12" t="s">
        <v>50</v>
      </c>
      <c r="D863" s="2">
        <v>30</v>
      </c>
      <c r="E863" s="3" t="s">
        <v>3</v>
      </c>
      <c r="G863" s="49">
        <v>0</v>
      </c>
      <c r="H863" s="49">
        <f>G863*D863</f>
        <v>0</v>
      </c>
      <c r="I863" s="42" t="s">
        <v>1401</v>
      </c>
    </row>
    <row r="864" spans="1:9" ht="11.25">
      <c r="A864" s="6">
        <v>4559495</v>
      </c>
      <c r="B864" s="12" t="s">
        <v>972</v>
      </c>
      <c r="C864" s="12" t="s">
        <v>973</v>
      </c>
      <c r="D864" s="2">
        <v>30</v>
      </c>
      <c r="E864" s="3" t="s">
        <v>3</v>
      </c>
      <c r="G864" s="49">
        <v>0</v>
      </c>
      <c r="H864" s="49">
        <f>G864*D864</f>
        <v>0</v>
      </c>
      <c r="I864" s="42" t="s">
        <v>1401</v>
      </c>
    </row>
    <row r="865" spans="1:8" ht="11.25">
      <c r="A865" s="6">
        <v>4559505</v>
      </c>
      <c r="B865" s="12" t="s">
        <v>974</v>
      </c>
      <c r="C865" s="12" t="s">
        <v>50</v>
      </c>
      <c r="D865" s="2">
        <v>30</v>
      </c>
      <c r="E865" s="3" t="s">
        <v>3</v>
      </c>
      <c r="G865" s="2">
        <v>2</v>
      </c>
      <c r="H865" s="2">
        <f>G865*D865</f>
        <v>60</v>
      </c>
    </row>
    <row r="866" spans="1:9" ht="11.25">
      <c r="A866" s="6">
        <v>4559655</v>
      </c>
      <c r="B866" s="1" t="s">
        <v>975</v>
      </c>
      <c r="D866" s="2">
        <v>30</v>
      </c>
      <c r="E866" s="3" t="s">
        <v>3</v>
      </c>
      <c r="G866" s="49">
        <v>0</v>
      </c>
      <c r="H866" s="49">
        <f>G866*D866</f>
        <v>0</v>
      </c>
      <c r="I866" s="42" t="s">
        <v>1401</v>
      </c>
    </row>
    <row r="867" spans="1:9" ht="11.25">
      <c r="A867" s="6">
        <v>4559705</v>
      </c>
      <c r="B867" s="1" t="s">
        <v>976</v>
      </c>
      <c r="D867" s="2">
        <v>30</v>
      </c>
      <c r="E867" s="3" t="s">
        <v>3</v>
      </c>
      <c r="G867" s="49">
        <v>0</v>
      </c>
      <c r="H867" s="49">
        <f>G867*D867</f>
        <v>0</v>
      </c>
      <c r="I867" s="42" t="s">
        <v>1401</v>
      </c>
    </row>
    <row r="868" spans="1:9" ht="11.25">
      <c r="A868" s="6">
        <v>4559708</v>
      </c>
      <c r="B868" s="1" t="s">
        <v>976</v>
      </c>
      <c r="D868" s="2">
        <v>48</v>
      </c>
      <c r="E868" s="3" t="s">
        <v>194</v>
      </c>
      <c r="G868" s="49">
        <v>0</v>
      </c>
      <c r="H868" s="49">
        <f>G868*D868</f>
        <v>0</v>
      </c>
      <c r="I868" s="42" t="s">
        <v>1401</v>
      </c>
    </row>
    <row r="869" spans="1:8" ht="11.25">
      <c r="A869" s="6">
        <v>4559755</v>
      </c>
      <c r="B869" s="1" t="s">
        <v>977</v>
      </c>
      <c r="D869" s="2">
        <v>30</v>
      </c>
      <c r="E869" s="3" t="s">
        <v>3</v>
      </c>
      <c r="G869" s="2">
        <v>1</v>
      </c>
      <c r="H869" s="2">
        <f>G869*D869</f>
        <v>30</v>
      </c>
    </row>
    <row r="870" spans="1:9" ht="11.25">
      <c r="A870" s="6">
        <v>4559758</v>
      </c>
      <c r="B870" s="1" t="s">
        <v>977</v>
      </c>
      <c r="D870" s="2">
        <v>48</v>
      </c>
      <c r="E870" s="3" t="s">
        <v>194</v>
      </c>
      <c r="G870" s="49">
        <v>0</v>
      </c>
      <c r="H870" s="49">
        <f>G870*D870</f>
        <v>0</v>
      </c>
      <c r="I870" s="42" t="s">
        <v>1401</v>
      </c>
    </row>
    <row r="871" spans="1:9" ht="11.25">
      <c r="A871" s="6">
        <v>4559805</v>
      </c>
      <c r="B871" s="1" t="s">
        <v>978</v>
      </c>
      <c r="D871" s="2">
        <v>30</v>
      </c>
      <c r="E871" s="3" t="s">
        <v>3</v>
      </c>
      <c r="G871" s="49">
        <v>0</v>
      </c>
      <c r="H871" s="49">
        <f>G871*D871</f>
        <v>0</v>
      </c>
      <c r="I871" s="42" t="s">
        <v>1401</v>
      </c>
    </row>
    <row r="872" spans="1:9" ht="11.25">
      <c r="A872" s="6">
        <v>4559808</v>
      </c>
      <c r="B872" s="1" t="s">
        <v>978</v>
      </c>
      <c r="D872" s="2">
        <v>48</v>
      </c>
      <c r="E872" s="3" t="s">
        <v>194</v>
      </c>
      <c r="G872" s="49">
        <v>0</v>
      </c>
      <c r="H872" s="49">
        <f>G872*D872</f>
        <v>0</v>
      </c>
      <c r="I872" s="42" t="s">
        <v>1401</v>
      </c>
    </row>
    <row r="873" spans="1:9" s="1" customFormat="1" ht="11.25">
      <c r="A873" s="6">
        <v>4559825</v>
      </c>
      <c r="B873" s="1" t="s">
        <v>979</v>
      </c>
      <c r="D873" s="2">
        <v>30</v>
      </c>
      <c r="E873" s="3" t="s">
        <v>3</v>
      </c>
      <c r="F873" s="2"/>
      <c r="G873" s="49">
        <v>0</v>
      </c>
      <c r="H873" s="49">
        <f>G873*D873</f>
        <v>0</v>
      </c>
      <c r="I873" s="42" t="s">
        <v>1401</v>
      </c>
    </row>
    <row r="874" spans="1:9" ht="11.25">
      <c r="A874" s="6">
        <v>4559828</v>
      </c>
      <c r="B874" s="1" t="s">
        <v>979</v>
      </c>
      <c r="D874" s="2">
        <v>48</v>
      </c>
      <c r="E874" s="3" t="s">
        <v>194</v>
      </c>
      <c r="G874" s="49">
        <v>0</v>
      </c>
      <c r="H874" s="49">
        <f>G874*D874</f>
        <v>0</v>
      </c>
      <c r="I874" s="42" t="s">
        <v>1401</v>
      </c>
    </row>
    <row r="875" spans="1:9" ht="11.25">
      <c r="A875" s="6">
        <v>4559855</v>
      </c>
      <c r="B875" s="1" t="s">
        <v>980</v>
      </c>
      <c r="D875" s="2">
        <v>30</v>
      </c>
      <c r="E875" s="3" t="s">
        <v>3</v>
      </c>
      <c r="G875" s="49">
        <v>0</v>
      </c>
      <c r="H875" s="49">
        <f>G875*D875</f>
        <v>0</v>
      </c>
      <c r="I875" s="42" t="s">
        <v>1401</v>
      </c>
    </row>
    <row r="876" spans="1:9" ht="11.25">
      <c r="A876" s="6">
        <v>4559858</v>
      </c>
      <c r="B876" s="1" t="s">
        <v>980</v>
      </c>
      <c r="D876" s="2">
        <v>48</v>
      </c>
      <c r="E876" s="3" t="s">
        <v>194</v>
      </c>
      <c r="G876" s="49">
        <v>0</v>
      </c>
      <c r="H876" s="49">
        <f>G876*D876</f>
        <v>0</v>
      </c>
      <c r="I876" s="42" t="s">
        <v>1401</v>
      </c>
    </row>
    <row r="877" spans="1:9" ht="11.25">
      <c r="A877" s="6">
        <v>4559905</v>
      </c>
      <c r="B877" s="1" t="s">
        <v>981</v>
      </c>
      <c r="D877" s="2">
        <v>30</v>
      </c>
      <c r="E877" s="3" t="s">
        <v>3</v>
      </c>
      <c r="G877" s="49">
        <v>0</v>
      </c>
      <c r="H877" s="49">
        <f>G877*D877</f>
        <v>0</v>
      </c>
      <c r="I877" s="42" t="s">
        <v>1401</v>
      </c>
    </row>
    <row r="878" spans="1:9" ht="11.25">
      <c r="A878" s="6">
        <v>4559908</v>
      </c>
      <c r="B878" s="1" t="s">
        <v>981</v>
      </c>
      <c r="D878" s="2">
        <v>48</v>
      </c>
      <c r="E878" s="3" t="s">
        <v>194</v>
      </c>
      <c r="G878" s="49">
        <v>0</v>
      </c>
      <c r="H878" s="49">
        <f>G878*D878</f>
        <v>0</v>
      </c>
      <c r="I878" s="42" t="s">
        <v>1401</v>
      </c>
    </row>
    <row r="879" spans="1:9" s="1" customFormat="1" ht="11.25">
      <c r="A879" s="6">
        <v>4560135</v>
      </c>
      <c r="B879" s="1" t="s">
        <v>982</v>
      </c>
      <c r="D879" s="2">
        <v>30</v>
      </c>
      <c r="E879" s="3" t="s">
        <v>3</v>
      </c>
      <c r="F879" s="2"/>
      <c r="G879" s="2">
        <v>25</v>
      </c>
      <c r="H879" s="2">
        <f>G879*D879</f>
        <v>750</v>
      </c>
      <c r="I879" s="42"/>
    </row>
    <row r="880" spans="1:9" s="8" customFormat="1" ht="11.25">
      <c r="A880" s="6">
        <v>4560155</v>
      </c>
      <c r="B880" s="1" t="s">
        <v>983</v>
      </c>
      <c r="C880" s="1" t="s">
        <v>984</v>
      </c>
      <c r="D880" s="2">
        <v>30</v>
      </c>
      <c r="E880" s="3" t="s">
        <v>380</v>
      </c>
      <c r="F880" s="9" t="s">
        <v>1406</v>
      </c>
      <c r="G880" s="2">
        <v>190</v>
      </c>
      <c r="H880" s="2">
        <f>G880*D880</f>
        <v>5700</v>
      </c>
      <c r="I880" s="42" t="s">
        <v>1474</v>
      </c>
    </row>
    <row r="881" spans="1:8" ht="11.25">
      <c r="A881" s="6">
        <v>4560185</v>
      </c>
      <c r="B881" s="1" t="s">
        <v>985</v>
      </c>
      <c r="D881" s="2">
        <v>30</v>
      </c>
      <c r="E881" s="3" t="s">
        <v>3</v>
      </c>
      <c r="G881" s="2">
        <v>15</v>
      </c>
      <c r="H881" s="2">
        <f>G881*D881</f>
        <v>450</v>
      </c>
    </row>
    <row r="882" spans="1:8" ht="11.25">
      <c r="A882" s="6">
        <v>4560425</v>
      </c>
      <c r="B882" s="1" t="s">
        <v>986</v>
      </c>
      <c r="D882" s="2">
        <v>30</v>
      </c>
      <c r="E882" s="3" t="s">
        <v>3</v>
      </c>
      <c r="G882" s="2">
        <v>5</v>
      </c>
      <c r="H882" s="2">
        <f>G882*D882</f>
        <v>150</v>
      </c>
    </row>
    <row r="883" spans="1:9" s="1" customFormat="1" ht="11.25">
      <c r="A883" s="6">
        <v>4560445</v>
      </c>
      <c r="B883" s="1" t="s">
        <v>987</v>
      </c>
      <c r="D883" s="2">
        <v>30</v>
      </c>
      <c r="E883" s="3" t="s">
        <v>3</v>
      </c>
      <c r="F883" s="2"/>
      <c r="G883" s="2">
        <v>2</v>
      </c>
      <c r="H883" s="2">
        <f>G883*D883</f>
        <v>60</v>
      </c>
      <c r="I883" s="42"/>
    </row>
    <row r="884" spans="1:8" ht="11.25">
      <c r="A884" s="6">
        <v>4560455</v>
      </c>
      <c r="B884" s="1" t="s">
        <v>988</v>
      </c>
      <c r="D884" s="2">
        <v>30</v>
      </c>
      <c r="E884" s="3" t="s">
        <v>3</v>
      </c>
      <c r="G884" s="2">
        <v>3</v>
      </c>
      <c r="H884" s="2">
        <f>G884*D884</f>
        <v>90</v>
      </c>
    </row>
    <row r="885" spans="1:8" ht="11.25">
      <c r="A885" s="6">
        <v>4560555</v>
      </c>
      <c r="B885" s="1" t="s">
        <v>989</v>
      </c>
      <c r="D885" s="2">
        <v>30</v>
      </c>
      <c r="E885" s="3" t="s">
        <v>3</v>
      </c>
      <c r="G885" s="2">
        <v>1</v>
      </c>
      <c r="H885" s="2">
        <f>G885*D885</f>
        <v>30</v>
      </c>
    </row>
    <row r="886" spans="1:8" ht="11.25">
      <c r="A886" s="6">
        <v>4561005</v>
      </c>
      <c r="B886" s="1" t="s">
        <v>990</v>
      </c>
      <c r="D886" s="2">
        <v>30</v>
      </c>
      <c r="E886" s="3" t="s">
        <v>3</v>
      </c>
      <c r="G886" s="2">
        <v>4</v>
      </c>
      <c r="H886" s="2">
        <f>G886*D886</f>
        <v>120</v>
      </c>
    </row>
    <row r="887" spans="1:8" ht="11.25">
      <c r="A887" s="6">
        <v>4561025</v>
      </c>
      <c r="B887" s="1" t="s">
        <v>991</v>
      </c>
      <c r="C887" s="1" t="s">
        <v>992</v>
      </c>
      <c r="D887" s="2">
        <v>30</v>
      </c>
      <c r="E887" s="3" t="s">
        <v>3</v>
      </c>
      <c r="G887" s="2">
        <v>17</v>
      </c>
      <c r="H887" s="2">
        <f>G887*D887</f>
        <v>510</v>
      </c>
    </row>
    <row r="888" spans="1:8" ht="11.25">
      <c r="A888" s="6">
        <v>4561045</v>
      </c>
      <c r="B888" s="1" t="s">
        <v>993</v>
      </c>
      <c r="C888" s="1" t="s">
        <v>994</v>
      </c>
      <c r="D888" s="2">
        <v>30</v>
      </c>
      <c r="E888" s="3" t="s">
        <v>3</v>
      </c>
      <c r="G888" s="2">
        <v>36</v>
      </c>
      <c r="H888" s="2">
        <f>G888*D888</f>
        <v>1080</v>
      </c>
    </row>
    <row r="889" spans="1:9" s="40" customFormat="1" ht="22.5">
      <c r="A889" s="37">
        <v>4561134</v>
      </c>
      <c r="B889" s="36" t="s">
        <v>1380</v>
      </c>
      <c r="C889" s="37"/>
      <c r="D889" s="37">
        <v>32</v>
      </c>
      <c r="E889" s="37" t="s">
        <v>1374</v>
      </c>
      <c r="F889" s="2"/>
      <c r="G889" s="49">
        <v>0</v>
      </c>
      <c r="H889" s="49">
        <f>G889*D889</f>
        <v>0</v>
      </c>
      <c r="I889" s="42" t="s">
        <v>1401</v>
      </c>
    </row>
    <row r="890" spans="1:8" ht="11.25">
      <c r="A890" s="6">
        <v>4561135</v>
      </c>
      <c r="B890" s="12" t="s">
        <v>995</v>
      </c>
      <c r="C890" s="12" t="s">
        <v>996</v>
      </c>
      <c r="D890" s="2">
        <v>30</v>
      </c>
      <c r="E890" s="3" t="s">
        <v>3</v>
      </c>
      <c r="G890" s="2">
        <v>13</v>
      </c>
      <c r="H890" s="2">
        <f>G890*D890</f>
        <v>390</v>
      </c>
    </row>
    <row r="891" spans="1:8" ht="11.25">
      <c r="A891" s="6">
        <v>4561155</v>
      </c>
      <c r="B891" s="12" t="s">
        <v>997</v>
      </c>
      <c r="C891" s="12" t="s">
        <v>998</v>
      </c>
      <c r="D891" s="2">
        <v>30</v>
      </c>
      <c r="E891" s="3" t="s">
        <v>3</v>
      </c>
      <c r="G891" s="2">
        <v>12</v>
      </c>
      <c r="H891" s="2">
        <f>G891*D891</f>
        <v>360</v>
      </c>
    </row>
    <row r="892" spans="1:9" ht="11.25">
      <c r="A892" s="6">
        <v>4561406</v>
      </c>
      <c r="B892" s="1" t="s">
        <v>999</v>
      </c>
      <c r="D892" s="2">
        <v>25</v>
      </c>
      <c r="E892" s="3" t="s">
        <v>1000</v>
      </c>
      <c r="G892" s="2">
        <v>11</v>
      </c>
      <c r="H892" s="2">
        <f>G892*D892</f>
        <v>275</v>
      </c>
      <c r="I892" s="4" t="s">
        <v>1439</v>
      </c>
    </row>
    <row r="893" spans="1:8" ht="11.25">
      <c r="A893" s="6">
        <v>4561407</v>
      </c>
      <c r="B893" s="1" t="s">
        <v>999</v>
      </c>
      <c r="D893" s="2">
        <v>100</v>
      </c>
      <c r="E893" s="3" t="s">
        <v>1000</v>
      </c>
      <c r="G893" s="2">
        <v>11</v>
      </c>
      <c r="H893" s="2">
        <f>G893*D893</f>
        <v>1100</v>
      </c>
    </row>
    <row r="894" spans="1:8" ht="11.25">
      <c r="A894" s="6">
        <v>4580855</v>
      </c>
      <c r="B894" s="1" t="s">
        <v>1001</v>
      </c>
      <c r="D894" s="2">
        <v>32</v>
      </c>
      <c r="E894" s="3" t="s">
        <v>29</v>
      </c>
      <c r="G894" s="2">
        <v>3</v>
      </c>
      <c r="H894" s="2">
        <f>G894*D894</f>
        <v>96</v>
      </c>
    </row>
    <row r="895" spans="1:9" s="1" customFormat="1" ht="11.25">
      <c r="A895" s="6">
        <v>4561700</v>
      </c>
      <c r="B895" s="1" t="s">
        <v>1002</v>
      </c>
      <c r="C895" s="12" t="s">
        <v>50</v>
      </c>
      <c r="D895" s="2">
        <v>25</v>
      </c>
      <c r="E895" s="3" t="s">
        <v>11</v>
      </c>
      <c r="F895" s="2"/>
      <c r="G895" s="2">
        <v>43</v>
      </c>
      <c r="H895" s="2">
        <f>G895*D895</f>
        <v>1075</v>
      </c>
      <c r="I895" s="42"/>
    </row>
    <row r="896" spans="1:8" ht="11.25">
      <c r="A896" s="6">
        <v>4561745</v>
      </c>
      <c r="B896" s="1" t="s">
        <v>1003</v>
      </c>
      <c r="D896" s="2">
        <v>30</v>
      </c>
      <c r="E896" s="3" t="s">
        <v>3</v>
      </c>
      <c r="G896" s="2">
        <v>21</v>
      </c>
      <c r="H896" s="2">
        <f>G896*D896</f>
        <v>630</v>
      </c>
    </row>
    <row r="897" spans="1:9" s="8" customFormat="1" ht="11.25">
      <c r="A897" s="6">
        <v>4561815</v>
      </c>
      <c r="B897" s="1" t="s">
        <v>1396</v>
      </c>
      <c r="C897" s="1" t="s">
        <v>1004</v>
      </c>
      <c r="D897" s="2">
        <v>24</v>
      </c>
      <c r="E897" s="3" t="s">
        <v>389</v>
      </c>
      <c r="F897" s="9" t="s">
        <v>1406</v>
      </c>
      <c r="G897" s="2">
        <v>84</v>
      </c>
      <c r="H897" s="2">
        <f>G897*D897</f>
        <v>2016</v>
      </c>
      <c r="I897" s="4" t="s">
        <v>1507</v>
      </c>
    </row>
    <row r="898" spans="1:9" s="8" customFormat="1" ht="11.25">
      <c r="A898" s="6">
        <v>4561835</v>
      </c>
      <c r="B898" s="1" t="s">
        <v>1397</v>
      </c>
      <c r="C898" s="1" t="s">
        <v>1005</v>
      </c>
      <c r="D898" s="2">
        <v>24</v>
      </c>
      <c r="E898" s="3" t="s">
        <v>389</v>
      </c>
      <c r="F898" s="9" t="s">
        <v>1406</v>
      </c>
      <c r="G898" s="2">
        <v>34</v>
      </c>
      <c r="H898" s="2">
        <f>G898*D898</f>
        <v>816</v>
      </c>
      <c r="I898" s="4" t="s">
        <v>1523</v>
      </c>
    </row>
    <row r="899" spans="1:9" s="8" customFormat="1" ht="11.25">
      <c r="A899" s="6">
        <v>4561865</v>
      </c>
      <c r="B899" s="1" t="s">
        <v>1006</v>
      </c>
      <c r="C899" s="1" t="s">
        <v>1007</v>
      </c>
      <c r="D899" s="2">
        <v>30</v>
      </c>
      <c r="E899" s="3" t="s">
        <v>389</v>
      </c>
      <c r="F899" s="9" t="s">
        <v>1406</v>
      </c>
      <c r="G899" s="2">
        <v>101</v>
      </c>
      <c r="H899" s="2">
        <f>G899*D899</f>
        <v>3030</v>
      </c>
      <c r="I899" s="4" t="s">
        <v>1475</v>
      </c>
    </row>
    <row r="900" spans="1:9" s="8" customFormat="1" ht="11.25">
      <c r="A900" s="6">
        <v>4561885</v>
      </c>
      <c r="B900" s="1" t="s">
        <v>1008</v>
      </c>
      <c r="C900" s="1" t="s">
        <v>1009</v>
      </c>
      <c r="D900" s="2">
        <v>24</v>
      </c>
      <c r="E900" s="3" t="s">
        <v>389</v>
      </c>
      <c r="F900" s="9" t="s">
        <v>1406</v>
      </c>
      <c r="G900" s="2">
        <v>83</v>
      </c>
      <c r="H900" s="2">
        <f>G900*D900</f>
        <v>1992</v>
      </c>
      <c r="I900" s="4" t="s">
        <v>1475</v>
      </c>
    </row>
    <row r="901" spans="1:9" ht="11.25">
      <c r="A901" s="6">
        <v>4561925</v>
      </c>
      <c r="B901" s="1" t="s">
        <v>1010</v>
      </c>
      <c r="D901" s="2">
        <v>30</v>
      </c>
      <c r="E901" s="3" t="s">
        <v>3</v>
      </c>
      <c r="G901" s="49">
        <v>0</v>
      </c>
      <c r="H901" s="49">
        <f>G901*D901</f>
        <v>0</v>
      </c>
      <c r="I901" s="42" t="s">
        <v>1401</v>
      </c>
    </row>
    <row r="902" spans="1:9" s="1" customFormat="1" ht="11.25">
      <c r="A902" s="6">
        <v>4561965</v>
      </c>
      <c r="B902" s="1" t="s">
        <v>1011</v>
      </c>
      <c r="C902" s="1" t="s">
        <v>1012</v>
      </c>
      <c r="D902" s="2">
        <v>30</v>
      </c>
      <c r="E902" s="3" t="s">
        <v>3</v>
      </c>
      <c r="F902" s="2"/>
      <c r="G902" s="2">
        <v>1</v>
      </c>
      <c r="H902" s="2">
        <f>G902*D902</f>
        <v>30</v>
      </c>
      <c r="I902" s="42"/>
    </row>
    <row r="903" spans="1:9" ht="11.25">
      <c r="A903" s="6">
        <v>4562270</v>
      </c>
      <c r="B903" s="1" t="s">
        <v>1013</v>
      </c>
      <c r="D903" s="2">
        <v>25</v>
      </c>
      <c r="E903" s="3" t="s">
        <v>11</v>
      </c>
      <c r="G903" s="49">
        <v>0</v>
      </c>
      <c r="H903" s="49">
        <f>G903*D903</f>
        <v>0</v>
      </c>
      <c r="I903" s="42" t="s">
        <v>1401</v>
      </c>
    </row>
    <row r="904" spans="1:8" ht="11.25">
      <c r="A904" s="6">
        <v>4562400</v>
      </c>
      <c r="B904" s="1" t="s">
        <v>1014</v>
      </c>
      <c r="D904" s="2">
        <v>25</v>
      </c>
      <c r="E904" s="3" t="s">
        <v>11</v>
      </c>
      <c r="G904" s="2">
        <v>29</v>
      </c>
      <c r="H904" s="2">
        <f>G904*D904</f>
        <v>725</v>
      </c>
    </row>
    <row r="905" spans="1:8" ht="11.25">
      <c r="A905" s="6">
        <v>4562500</v>
      </c>
      <c r="B905" s="1" t="s">
        <v>1015</v>
      </c>
      <c r="D905" s="2">
        <v>25</v>
      </c>
      <c r="E905" s="3" t="s">
        <v>11</v>
      </c>
      <c r="G905" s="2">
        <v>5</v>
      </c>
      <c r="H905" s="2">
        <f>G905*D905</f>
        <v>125</v>
      </c>
    </row>
    <row r="906" spans="1:8" ht="11.25">
      <c r="A906" s="6">
        <v>4562625</v>
      </c>
      <c r="B906" s="1" t="s">
        <v>1016</v>
      </c>
      <c r="C906" s="1" t="s">
        <v>1017</v>
      </c>
      <c r="D906" s="2">
        <v>30</v>
      </c>
      <c r="E906" s="3" t="s">
        <v>3</v>
      </c>
      <c r="G906" s="2">
        <v>51</v>
      </c>
      <c r="H906" s="2">
        <f>G906*D906</f>
        <v>1530</v>
      </c>
    </row>
    <row r="907" spans="1:9" s="8" customFormat="1" ht="11.25">
      <c r="A907" s="6">
        <v>4562685</v>
      </c>
      <c r="B907" s="1" t="s">
        <v>1018</v>
      </c>
      <c r="C907" s="1" t="s">
        <v>1019</v>
      </c>
      <c r="D907" s="2">
        <v>30</v>
      </c>
      <c r="E907" s="3" t="s">
        <v>380</v>
      </c>
      <c r="F907" s="9" t="s">
        <v>1406</v>
      </c>
      <c r="G907" s="2">
        <v>86</v>
      </c>
      <c r="H907" s="2">
        <f>G907*D907</f>
        <v>2580</v>
      </c>
      <c r="I907" s="4" t="s">
        <v>1524</v>
      </c>
    </row>
    <row r="908" spans="1:8" ht="11.25">
      <c r="A908" s="6">
        <v>4562800</v>
      </c>
      <c r="B908" s="1" t="s">
        <v>1020</v>
      </c>
      <c r="D908" s="2">
        <v>25</v>
      </c>
      <c r="E908" s="3" t="s">
        <v>11</v>
      </c>
      <c r="G908" s="2">
        <v>2</v>
      </c>
      <c r="H908" s="2">
        <f>G908*D908</f>
        <v>50</v>
      </c>
    </row>
    <row r="909" spans="1:9" ht="11.25">
      <c r="A909" s="6">
        <v>4563505</v>
      </c>
      <c r="B909" s="1" t="s">
        <v>1021</v>
      </c>
      <c r="D909" s="2">
        <v>30</v>
      </c>
      <c r="E909" s="3" t="s">
        <v>3</v>
      </c>
      <c r="G909" s="49">
        <v>0</v>
      </c>
      <c r="H909" s="49">
        <f>G909*D909</f>
        <v>0</v>
      </c>
      <c r="I909" s="42" t="s">
        <v>1401</v>
      </c>
    </row>
    <row r="910" spans="1:9" s="1" customFormat="1" ht="11.25">
      <c r="A910" s="6">
        <v>4563680</v>
      </c>
      <c r="B910" s="12" t="s">
        <v>1022</v>
      </c>
      <c r="C910" s="12"/>
      <c r="D910" s="2">
        <v>25</v>
      </c>
      <c r="E910" s="3" t="s">
        <v>11</v>
      </c>
      <c r="F910" s="2"/>
      <c r="G910" s="2">
        <v>2</v>
      </c>
      <c r="H910" s="2">
        <f>G910*D910</f>
        <v>50</v>
      </c>
      <c r="I910" s="42"/>
    </row>
    <row r="911" spans="1:9" ht="11.25">
      <c r="A911" s="6">
        <v>4563700</v>
      </c>
      <c r="B911" s="1" t="s">
        <v>1023</v>
      </c>
      <c r="D911" s="2">
        <v>25</v>
      </c>
      <c r="E911" s="3" t="s">
        <v>11</v>
      </c>
      <c r="G911" s="49">
        <v>0</v>
      </c>
      <c r="H911" s="49">
        <f>G911*D911</f>
        <v>0</v>
      </c>
      <c r="I911" s="42" t="s">
        <v>1401</v>
      </c>
    </row>
    <row r="912" spans="1:9" s="1" customFormat="1" ht="11.25">
      <c r="A912" s="6">
        <v>4563780</v>
      </c>
      <c r="B912" s="1" t="s">
        <v>1024</v>
      </c>
      <c r="D912" s="2">
        <v>25</v>
      </c>
      <c r="E912" s="3" t="s">
        <v>11</v>
      </c>
      <c r="F912" s="2"/>
      <c r="G912" s="2">
        <v>22</v>
      </c>
      <c r="H912" s="2">
        <f>G912*D912</f>
        <v>550</v>
      </c>
      <c r="I912" s="42"/>
    </row>
    <row r="913" spans="1:9" ht="11.25">
      <c r="A913" s="6">
        <v>4563800</v>
      </c>
      <c r="B913" s="1" t="s">
        <v>1025</v>
      </c>
      <c r="D913" s="2">
        <v>25</v>
      </c>
      <c r="E913" s="3" t="s">
        <v>11</v>
      </c>
      <c r="G913" s="49">
        <v>0</v>
      </c>
      <c r="H913" s="49">
        <f>G913*D913</f>
        <v>0</v>
      </c>
      <c r="I913" s="42" t="s">
        <v>1401</v>
      </c>
    </row>
    <row r="914" spans="1:8" ht="11.25">
      <c r="A914" s="6">
        <v>4563805</v>
      </c>
      <c r="B914" s="1" t="s">
        <v>1025</v>
      </c>
      <c r="D914" s="2">
        <v>30</v>
      </c>
      <c r="E914" s="3" t="s">
        <v>3</v>
      </c>
      <c r="G914" s="2">
        <v>265</v>
      </c>
      <c r="H914" s="2">
        <f>G914*D914</f>
        <v>7950</v>
      </c>
    </row>
    <row r="915" spans="1:9" ht="11.25">
      <c r="A915" s="6">
        <v>4563806</v>
      </c>
      <c r="B915" s="12" t="s">
        <v>1026</v>
      </c>
      <c r="C915" s="12"/>
      <c r="D915" s="2">
        <v>25</v>
      </c>
      <c r="E915" s="3" t="s">
        <v>268</v>
      </c>
      <c r="G915" s="49">
        <v>0</v>
      </c>
      <c r="H915" s="49">
        <f>G915*D915</f>
        <v>0</v>
      </c>
      <c r="I915" s="42" t="s">
        <v>1525</v>
      </c>
    </row>
    <row r="916" spans="1:8" ht="11.25">
      <c r="A916" s="6">
        <v>4563808</v>
      </c>
      <c r="B916" s="1" t="s">
        <v>1025</v>
      </c>
      <c r="D916" s="2">
        <v>48</v>
      </c>
      <c r="E916" s="3" t="s">
        <v>194</v>
      </c>
      <c r="G916" s="2">
        <v>14</v>
      </c>
      <c r="H916" s="2">
        <f>G916*D916</f>
        <v>672</v>
      </c>
    </row>
    <row r="917" spans="1:9" s="1" customFormat="1" ht="11.25">
      <c r="A917" s="6">
        <v>4563835</v>
      </c>
      <c r="B917" s="1" t="s">
        <v>1027</v>
      </c>
      <c r="C917" s="1" t="s">
        <v>50</v>
      </c>
      <c r="D917" s="2">
        <v>30</v>
      </c>
      <c r="E917" s="3" t="s">
        <v>3</v>
      </c>
      <c r="F917" s="2"/>
      <c r="G917" s="49">
        <v>0</v>
      </c>
      <c r="H917" s="49">
        <f>G917*D917</f>
        <v>0</v>
      </c>
      <c r="I917" s="42" t="s">
        <v>1401</v>
      </c>
    </row>
    <row r="918" spans="1:8" ht="11.25">
      <c r="A918" s="6">
        <v>4563865</v>
      </c>
      <c r="B918" s="12" t="s">
        <v>1028</v>
      </c>
      <c r="C918" s="12"/>
      <c r="D918" s="2">
        <v>30</v>
      </c>
      <c r="E918" s="3" t="s">
        <v>3</v>
      </c>
      <c r="G918" s="2">
        <v>1</v>
      </c>
      <c r="H918" s="2">
        <f>G918*D918</f>
        <v>30</v>
      </c>
    </row>
    <row r="919" spans="1:9" s="1" customFormat="1" ht="11.25">
      <c r="A919" s="6">
        <v>4563885</v>
      </c>
      <c r="B919" s="1" t="s">
        <v>1398</v>
      </c>
      <c r="D919" s="2">
        <v>30</v>
      </c>
      <c r="E919" s="3" t="s">
        <v>3</v>
      </c>
      <c r="F919" s="2"/>
      <c r="G919" s="49">
        <v>0</v>
      </c>
      <c r="H919" s="49">
        <f>G919*D919</f>
        <v>0</v>
      </c>
      <c r="I919" s="42" t="s">
        <v>1401</v>
      </c>
    </row>
    <row r="920" spans="1:8" ht="11.25">
      <c r="A920" s="6">
        <v>4563905</v>
      </c>
      <c r="B920" s="1" t="s">
        <v>1029</v>
      </c>
      <c r="D920" s="2">
        <v>30</v>
      </c>
      <c r="E920" s="3" t="s">
        <v>3</v>
      </c>
      <c r="G920" s="2">
        <v>26</v>
      </c>
      <c r="H920" s="2">
        <f>G920*D920</f>
        <v>780</v>
      </c>
    </row>
    <row r="921" spans="1:8" ht="11.25">
      <c r="A921" s="6">
        <v>4563945</v>
      </c>
      <c r="B921" s="1" t="s">
        <v>1030</v>
      </c>
      <c r="D921" s="2">
        <v>30</v>
      </c>
      <c r="E921" s="3" t="s">
        <v>3</v>
      </c>
      <c r="G921" s="2">
        <v>41</v>
      </c>
      <c r="H921" s="2">
        <f>G921*D921</f>
        <v>1230</v>
      </c>
    </row>
    <row r="922" spans="1:8" ht="11.25">
      <c r="A922" s="6">
        <v>4564125</v>
      </c>
      <c r="B922" s="1" t="s">
        <v>1031</v>
      </c>
      <c r="C922" s="1" t="s">
        <v>1032</v>
      </c>
      <c r="D922" s="2">
        <v>30</v>
      </c>
      <c r="E922" s="3" t="s">
        <v>3</v>
      </c>
      <c r="G922" s="2">
        <v>10</v>
      </c>
      <c r="H922" s="2">
        <f>G922*D922</f>
        <v>300</v>
      </c>
    </row>
    <row r="923" spans="1:8" ht="11.25">
      <c r="A923" s="6">
        <v>4575555</v>
      </c>
      <c r="B923" s="1" t="s">
        <v>1033</v>
      </c>
      <c r="D923" s="2">
        <v>40</v>
      </c>
      <c r="E923" s="3" t="s">
        <v>17</v>
      </c>
      <c r="G923" s="2">
        <v>2</v>
      </c>
      <c r="H923" s="2">
        <f>G923*D923</f>
        <v>80</v>
      </c>
    </row>
    <row r="924" spans="1:8" ht="11.25">
      <c r="A924" s="6">
        <v>4575565</v>
      </c>
      <c r="B924" s="1" t="s">
        <v>1034</v>
      </c>
      <c r="D924" s="2">
        <v>40</v>
      </c>
      <c r="E924" s="3" t="s">
        <v>17</v>
      </c>
      <c r="G924" s="2">
        <v>2</v>
      </c>
      <c r="H924" s="2">
        <f>G924*D924</f>
        <v>80</v>
      </c>
    </row>
    <row r="925" spans="1:8" ht="11.25">
      <c r="A925" s="6">
        <v>4564555</v>
      </c>
      <c r="B925" s="1" t="s">
        <v>1035</v>
      </c>
      <c r="D925" s="2">
        <v>30</v>
      </c>
      <c r="E925" s="3" t="s">
        <v>3</v>
      </c>
      <c r="G925" s="2">
        <v>49</v>
      </c>
      <c r="H925" s="2">
        <f>G925*D925</f>
        <v>1470</v>
      </c>
    </row>
    <row r="926" spans="1:8" ht="11.25">
      <c r="A926" s="6">
        <v>4564605</v>
      </c>
      <c r="B926" s="1" t="s">
        <v>1036</v>
      </c>
      <c r="D926" s="2">
        <v>30</v>
      </c>
      <c r="E926" s="3" t="s">
        <v>3</v>
      </c>
      <c r="G926" s="2">
        <v>57</v>
      </c>
      <c r="H926" s="2">
        <f>G926*D926</f>
        <v>1710</v>
      </c>
    </row>
    <row r="927" spans="1:8" ht="11.25">
      <c r="A927" s="6">
        <v>4564655</v>
      </c>
      <c r="B927" s="12" t="s">
        <v>1037</v>
      </c>
      <c r="C927" s="12" t="s">
        <v>1038</v>
      </c>
      <c r="D927" s="2">
        <v>30</v>
      </c>
      <c r="E927" s="3" t="s">
        <v>3</v>
      </c>
      <c r="G927" s="2">
        <v>9</v>
      </c>
      <c r="H927" s="2">
        <f>G927*D927</f>
        <v>270</v>
      </c>
    </row>
    <row r="928" spans="1:8" ht="11.25">
      <c r="A928" s="6">
        <v>4564705</v>
      </c>
      <c r="B928" s="1" t="s">
        <v>1039</v>
      </c>
      <c r="D928" s="2">
        <v>30</v>
      </c>
      <c r="E928" s="3" t="s">
        <v>3</v>
      </c>
      <c r="G928" s="2">
        <v>220</v>
      </c>
      <c r="H928" s="2">
        <f>G928*D928</f>
        <v>6600</v>
      </c>
    </row>
    <row r="929" spans="1:9" ht="11.25">
      <c r="A929" s="6">
        <v>4564708</v>
      </c>
      <c r="B929" s="1" t="s">
        <v>1039</v>
      </c>
      <c r="D929" s="2">
        <v>48</v>
      </c>
      <c r="E929" s="3" t="s">
        <v>194</v>
      </c>
      <c r="G929" s="49">
        <v>0</v>
      </c>
      <c r="H929" s="49">
        <f>G929*D929</f>
        <v>0</v>
      </c>
      <c r="I929" s="42" t="s">
        <v>1401</v>
      </c>
    </row>
    <row r="930" spans="1:8" ht="11.25">
      <c r="A930" s="6">
        <v>4564755</v>
      </c>
      <c r="B930" s="12" t="s">
        <v>1040</v>
      </c>
      <c r="C930" s="12" t="s">
        <v>50</v>
      </c>
      <c r="D930" s="2">
        <v>30</v>
      </c>
      <c r="E930" s="3" t="s">
        <v>3</v>
      </c>
      <c r="G930" s="2">
        <v>6</v>
      </c>
      <c r="H930" s="2">
        <f>G930*D930</f>
        <v>180</v>
      </c>
    </row>
    <row r="931" spans="1:8" ht="11.25">
      <c r="A931" s="6">
        <v>4564775</v>
      </c>
      <c r="B931" s="12" t="s">
        <v>1041</v>
      </c>
      <c r="C931" s="12" t="s">
        <v>50</v>
      </c>
      <c r="D931" s="2">
        <v>30</v>
      </c>
      <c r="E931" s="3" t="s">
        <v>3</v>
      </c>
      <c r="G931" s="2">
        <v>127</v>
      </c>
      <c r="H931" s="2">
        <f>G931*D931</f>
        <v>3810</v>
      </c>
    </row>
    <row r="932" spans="1:8" ht="11.25">
      <c r="A932" s="6">
        <v>4564815</v>
      </c>
      <c r="B932" s="1" t="s">
        <v>1042</v>
      </c>
      <c r="C932" s="1" t="s">
        <v>1043</v>
      </c>
      <c r="D932" s="2">
        <v>30</v>
      </c>
      <c r="E932" s="3" t="s">
        <v>3</v>
      </c>
      <c r="G932" s="2">
        <v>32</v>
      </c>
      <c r="H932" s="2">
        <f>G932*D932</f>
        <v>960</v>
      </c>
    </row>
    <row r="933" spans="1:8" ht="11.25">
      <c r="A933" s="6">
        <v>4564825</v>
      </c>
      <c r="B933" s="1" t="s">
        <v>1044</v>
      </c>
      <c r="C933" s="12" t="s">
        <v>50</v>
      </c>
      <c r="D933" s="2">
        <v>30</v>
      </c>
      <c r="E933" s="3" t="s">
        <v>3</v>
      </c>
      <c r="G933" s="2">
        <v>12</v>
      </c>
      <c r="H933" s="2">
        <f>G933*D933</f>
        <v>360</v>
      </c>
    </row>
    <row r="934" spans="1:8" ht="11.25">
      <c r="A934" s="6">
        <v>4564835</v>
      </c>
      <c r="B934" s="1" t="s">
        <v>1045</v>
      </c>
      <c r="C934" s="12" t="s">
        <v>50</v>
      </c>
      <c r="D934" s="2">
        <v>30</v>
      </c>
      <c r="E934" s="3" t="s">
        <v>3</v>
      </c>
      <c r="G934" s="2">
        <v>7</v>
      </c>
      <c r="H934" s="2">
        <f>G934*D934</f>
        <v>210</v>
      </c>
    </row>
    <row r="935" spans="1:9" s="8" customFormat="1" ht="11.25">
      <c r="A935" s="7">
        <v>4565005</v>
      </c>
      <c r="B935" s="8" t="s">
        <v>1046</v>
      </c>
      <c r="D935" s="9">
        <v>30</v>
      </c>
      <c r="E935" s="10" t="s">
        <v>380</v>
      </c>
      <c r="F935" s="2"/>
      <c r="G935" s="2">
        <v>1</v>
      </c>
      <c r="H935" s="2">
        <f>G935*D935</f>
        <v>30</v>
      </c>
      <c r="I935" s="42"/>
    </row>
    <row r="936" spans="1:9" ht="11.25">
      <c r="A936" s="6">
        <v>4565045</v>
      </c>
      <c r="B936" s="1" t="s">
        <v>1047</v>
      </c>
      <c r="D936" s="2">
        <v>30</v>
      </c>
      <c r="E936" s="3" t="s">
        <v>3</v>
      </c>
      <c r="G936" s="49">
        <v>0</v>
      </c>
      <c r="H936" s="49">
        <f>G936*D936</f>
        <v>0</v>
      </c>
      <c r="I936" s="42" t="s">
        <v>1401</v>
      </c>
    </row>
    <row r="937" spans="1:8" ht="11.25">
      <c r="A937" s="6">
        <v>4565105</v>
      </c>
      <c r="B937" s="1" t="s">
        <v>1048</v>
      </c>
      <c r="D937" s="2">
        <v>30</v>
      </c>
      <c r="E937" s="3" t="s">
        <v>3</v>
      </c>
      <c r="G937" s="2">
        <v>9</v>
      </c>
      <c r="H937" s="2">
        <f>G937*D937</f>
        <v>270</v>
      </c>
    </row>
    <row r="938" spans="1:9" s="1" customFormat="1" ht="11.25">
      <c r="A938" s="6">
        <v>4565125</v>
      </c>
      <c r="B938" s="1" t="s">
        <v>1049</v>
      </c>
      <c r="D938" s="2">
        <v>30</v>
      </c>
      <c r="E938" s="3" t="s">
        <v>3</v>
      </c>
      <c r="F938" s="2"/>
      <c r="G938" s="2">
        <v>28</v>
      </c>
      <c r="H938" s="2">
        <f>G938*D938</f>
        <v>840</v>
      </c>
      <c r="I938" s="42"/>
    </row>
    <row r="939" spans="1:8" ht="11.25">
      <c r="A939" s="6">
        <v>4565145</v>
      </c>
      <c r="B939" s="1" t="s">
        <v>1050</v>
      </c>
      <c r="C939" s="1" t="s">
        <v>1051</v>
      </c>
      <c r="D939" s="2">
        <v>30</v>
      </c>
      <c r="E939" s="3" t="s">
        <v>3</v>
      </c>
      <c r="G939" s="2">
        <v>23</v>
      </c>
      <c r="H939" s="2">
        <f>G939*D939</f>
        <v>690</v>
      </c>
    </row>
    <row r="940" spans="1:9" ht="11.25">
      <c r="A940" s="6">
        <v>4565165</v>
      </c>
      <c r="B940" s="1" t="s">
        <v>1052</v>
      </c>
      <c r="D940" s="2">
        <v>30</v>
      </c>
      <c r="E940" s="3" t="s">
        <v>3</v>
      </c>
      <c r="G940" s="49">
        <v>0</v>
      </c>
      <c r="H940" s="49">
        <f>G940*D940</f>
        <v>0</v>
      </c>
      <c r="I940" s="42" t="s">
        <v>1401</v>
      </c>
    </row>
    <row r="941" spans="1:9" s="1" customFormat="1" ht="11.25">
      <c r="A941" s="6">
        <v>4565465</v>
      </c>
      <c r="B941" s="1" t="s">
        <v>1053</v>
      </c>
      <c r="D941" s="2">
        <v>30</v>
      </c>
      <c r="E941" s="3" t="s">
        <v>3</v>
      </c>
      <c r="F941" s="2"/>
      <c r="G941" s="2">
        <v>44</v>
      </c>
      <c r="H941" s="2">
        <f>G941*D941</f>
        <v>1320</v>
      </c>
      <c r="I941" s="42"/>
    </row>
    <row r="942" spans="1:9" ht="11.25">
      <c r="A942" s="6">
        <v>4565170</v>
      </c>
      <c r="B942" s="12" t="s">
        <v>1054</v>
      </c>
      <c r="C942" s="12" t="s">
        <v>1055</v>
      </c>
      <c r="D942" s="2">
        <v>25</v>
      </c>
      <c r="E942" s="3" t="s">
        <v>11</v>
      </c>
      <c r="G942" s="49">
        <v>0</v>
      </c>
      <c r="H942" s="49">
        <f>G942*D942</f>
        <v>0</v>
      </c>
      <c r="I942" s="42" t="s">
        <v>1401</v>
      </c>
    </row>
    <row r="943" spans="1:8" ht="11.25">
      <c r="A943" s="6">
        <v>4565180</v>
      </c>
      <c r="B943" s="1" t="s">
        <v>1056</v>
      </c>
      <c r="C943" s="12"/>
      <c r="D943" s="2">
        <v>25</v>
      </c>
      <c r="E943" s="3" t="s">
        <v>11</v>
      </c>
      <c r="G943" s="2">
        <v>18</v>
      </c>
      <c r="H943" s="2">
        <f>G943*D943</f>
        <v>450</v>
      </c>
    </row>
    <row r="944" spans="1:9" ht="11.25">
      <c r="A944" s="6">
        <v>4565185</v>
      </c>
      <c r="B944" s="1" t="s">
        <v>1056</v>
      </c>
      <c r="D944" s="2">
        <v>30</v>
      </c>
      <c r="E944" s="3" t="s">
        <v>3</v>
      </c>
      <c r="G944" s="49">
        <v>0</v>
      </c>
      <c r="H944" s="49">
        <f>G944*D944</f>
        <v>0</v>
      </c>
      <c r="I944" s="42" t="s">
        <v>1401</v>
      </c>
    </row>
    <row r="945" spans="1:9" ht="11.25">
      <c r="A945" s="6">
        <v>4565190</v>
      </c>
      <c r="B945" s="1" t="s">
        <v>1057</v>
      </c>
      <c r="C945" s="12" t="s">
        <v>1058</v>
      </c>
      <c r="D945" s="2">
        <v>25</v>
      </c>
      <c r="E945" s="3" t="s">
        <v>11</v>
      </c>
      <c r="G945" s="49">
        <v>0</v>
      </c>
      <c r="H945" s="49">
        <f>G945*D945</f>
        <v>0</v>
      </c>
      <c r="I945" s="42" t="s">
        <v>1401</v>
      </c>
    </row>
    <row r="946" spans="1:8" ht="11.25">
      <c r="A946" s="6">
        <v>4565200</v>
      </c>
      <c r="B946" s="1" t="s">
        <v>1059</v>
      </c>
      <c r="D946" s="2">
        <v>25</v>
      </c>
      <c r="E946" s="3" t="s">
        <v>11</v>
      </c>
      <c r="G946" s="2">
        <v>28</v>
      </c>
      <c r="H946" s="2">
        <f>G946*D946</f>
        <v>700</v>
      </c>
    </row>
    <row r="947" spans="1:9" ht="11.25">
      <c r="A947" s="6">
        <v>4565205</v>
      </c>
      <c r="B947" s="1" t="s">
        <v>1059</v>
      </c>
      <c r="D947" s="2">
        <v>30</v>
      </c>
      <c r="E947" s="3" t="s">
        <v>3</v>
      </c>
      <c r="G947" s="49">
        <v>0</v>
      </c>
      <c r="H947" s="49">
        <f>G947*D947</f>
        <v>0</v>
      </c>
      <c r="I947" s="42" t="s">
        <v>1401</v>
      </c>
    </row>
    <row r="948" spans="1:9" ht="11.25">
      <c r="A948" s="6">
        <v>4565206</v>
      </c>
      <c r="B948" s="12" t="s">
        <v>1060</v>
      </c>
      <c r="C948" s="12"/>
      <c r="D948" s="2">
        <v>25</v>
      </c>
      <c r="E948" s="3" t="s">
        <v>268</v>
      </c>
      <c r="G948" s="49">
        <v>0</v>
      </c>
      <c r="H948" s="49">
        <f>G948*D948</f>
        <v>0</v>
      </c>
      <c r="I948" s="42" t="s">
        <v>1401</v>
      </c>
    </row>
    <row r="949" spans="1:9" ht="11.25">
      <c r="A949" s="6">
        <v>4565240</v>
      </c>
      <c r="B949" s="1" t="s">
        <v>1061</v>
      </c>
      <c r="D949" s="2">
        <v>25</v>
      </c>
      <c r="E949" s="3" t="s">
        <v>11</v>
      </c>
      <c r="G949" s="49">
        <v>0</v>
      </c>
      <c r="H949" s="49">
        <f>G949*D949</f>
        <v>0</v>
      </c>
      <c r="I949" s="42" t="s">
        <v>1401</v>
      </c>
    </row>
    <row r="950" spans="1:9" s="1" customFormat="1" ht="11.25">
      <c r="A950" s="6">
        <v>4565265</v>
      </c>
      <c r="B950" s="12" t="s">
        <v>1062</v>
      </c>
      <c r="C950" s="12" t="s">
        <v>1063</v>
      </c>
      <c r="D950" s="2">
        <v>30</v>
      </c>
      <c r="E950" s="3" t="s">
        <v>3</v>
      </c>
      <c r="F950" s="2"/>
      <c r="G950" s="49">
        <v>0</v>
      </c>
      <c r="H950" s="49">
        <f>G950*D950</f>
        <v>0</v>
      </c>
      <c r="I950" s="42" t="s">
        <v>1401</v>
      </c>
    </row>
    <row r="951" spans="1:8" ht="11.25">
      <c r="A951" s="6">
        <v>4565320</v>
      </c>
      <c r="B951" s="1" t="s">
        <v>1064</v>
      </c>
      <c r="D951" s="2">
        <v>25</v>
      </c>
      <c r="E951" s="3" t="s">
        <v>11</v>
      </c>
      <c r="G951" s="2">
        <v>4</v>
      </c>
      <c r="H951" s="2">
        <f>G951*D951</f>
        <v>100</v>
      </c>
    </row>
    <row r="952" spans="1:9" s="1" customFormat="1" ht="11.25">
      <c r="A952" s="6">
        <v>4565370</v>
      </c>
      <c r="B952" s="1" t="s">
        <v>1065</v>
      </c>
      <c r="D952" s="2">
        <v>25</v>
      </c>
      <c r="E952" s="3" t="s">
        <v>11</v>
      </c>
      <c r="F952" s="2"/>
      <c r="G952" s="2">
        <v>12</v>
      </c>
      <c r="H952" s="2">
        <f>G952*D952</f>
        <v>300</v>
      </c>
      <c r="I952" s="42"/>
    </row>
    <row r="953" spans="1:9" s="1" customFormat="1" ht="11.25">
      <c r="A953" s="6">
        <v>4565365</v>
      </c>
      <c r="B953" s="12" t="s">
        <v>1066</v>
      </c>
      <c r="C953" s="12" t="s">
        <v>1067</v>
      </c>
      <c r="D953" s="2">
        <v>30</v>
      </c>
      <c r="E953" s="3" t="s">
        <v>3</v>
      </c>
      <c r="F953" s="2"/>
      <c r="G953" s="49">
        <v>0</v>
      </c>
      <c r="H953" s="49">
        <f>G953*D953</f>
        <v>0</v>
      </c>
      <c r="I953" s="42" t="s">
        <v>1401</v>
      </c>
    </row>
    <row r="954" spans="1:8" ht="11.25">
      <c r="A954" s="6">
        <v>4565400</v>
      </c>
      <c r="B954" s="1" t="s">
        <v>1068</v>
      </c>
      <c r="D954" s="2">
        <v>25</v>
      </c>
      <c r="E954" s="3" t="s">
        <v>11</v>
      </c>
      <c r="G954" s="2">
        <v>10</v>
      </c>
      <c r="H954" s="2">
        <f>G954*D954</f>
        <v>250</v>
      </c>
    </row>
    <row r="955" spans="1:9" ht="11.25">
      <c r="A955" s="6">
        <v>4565430</v>
      </c>
      <c r="B955" s="1" t="s">
        <v>1069</v>
      </c>
      <c r="D955" s="2">
        <v>25</v>
      </c>
      <c r="E955" s="3" t="s">
        <v>11</v>
      </c>
      <c r="G955" s="49">
        <v>0</v>
      </c>
      <c r="H955" s="49">
        <f>G955*D955</f>
        <v>0</v>
      </c>
      <c r="I955" s="42" t="s">
        <v>1401</v>
      </c>
    </row>
    <row r="956" spans="1:9" s="1" customFormat="1" ht="11.25">
      <c r="A956" s="6">
        <v>4565275</v>
      </c>
      <c r="B956" s="12" t="s">
        <v>1399</v>
      </c>
      <c r="C956" s="12"/>
      <c r="D956" s="2">
        <v>30</v>
      </c>
      <c r="E956" s="3" t="s">
        <v>3</v>
      </c>
      <c r="F956" s="2"/>
      <c r="G956" s="2">
        <v>11</v>
      </c>
      <c r="H956" s="2">
        <f>G956*D956</f>
        <v>330</v>
      </c>
      <c r="I956" s="42"/>
    </row>
    <row r="957" spans="1:9" s="1" customFormat="1" ht="11.25">
      <c r="A957" s="6">
        <v>4565450</v>
      </c>
      <c r="B957" s="1" t="s">
        <v>1070</v>
      </c>
      <c r="D957" s="2">
        <v>25</v>
      </c>
      <c r="E957" s="3" t="s">
        <v>11</v>
      </c>
      <c r="F957" s="2"/>
      <c r="G957" s="2">
        <v>15</v>
      </c>
      <c r="H957" s="2">
        <f>G957*D957</f>
        <v>375</v>
      </c>
      <c r="I957" s="42"/>
    </row>
    <row r="958" spans="1:9" s="8" customFormat="1" ht="11.25">
      <c r="A958" s="6">
        <v>4565615</v>
      </c>
      <c r="B958" s="1" t="s">
        <v>1071</v>
      </c>
      <c r="C958" s="1"/>
      <c r="D958" s="2">
        <v>30</v>
      </c>
      <c r="E958" s="3" t="s">
        <v>380</v>
      </c>
      <c r="F958" s="9" t="s">
        <v>1406</v>
      </c>
      <c r="G958" s="2">
        <v>66</v>
      </c>
      <c r="H958" s="2">
        <f>G958*D958</f>
        <v>1980</v>
      </c>
      <c r="I958" s="42" t="s">
        <v>1476</v>
      </c>
    </row>
    <row r="959" spans="1:9" ht="11.25">
      <c r="A959" s="6">
        <v>4565635</v>
      </c>
      <c r="B959" s="1" t="s">
        <v>1072</v>
      </c>
      <c r="D959" s="2">
        <v>30</v>
      </c>
      <c r="E959" s="3" t="s">
        <v>3</v>
      </c>
      <c r="G959" s="49">
        <v>0</v>
      </c>
      <c r="H959" s="49">
        <f>G959*D959</f>
        <v>0</v>
      </c>
      <c r="I959" s="42" t="s">
        <v>1401</v>
      </c>
    </row>
    <row r="960" spans="1:8" ht="11.25">
      <c r="A960" s="6">
        <v>4565675</v>
      </c>
      <c r="B960" s="1" t="s">
        <v>1073</v>
      </c>
      <c r="D960" s="2">
        <v>30</v>
      </c>
      <c r="E960" s="3" t="s">
        <v>3</v>
      </c>
      <c r="G960" s="2">
        <v>36</v>
      </c>
      <c r="H960" s="2">
        <f>G960*D960</f>
        <v>1080</v>
      </c>
    </row>
    <row r="961" spans="1:9" s="1" customFormat="1" ht="11.25">
      <c r="A961" s="6">
        <v>4565440</v>
      </c>
      <c r="B961" s="1" t="s">
        <v>1074</v>
      </c>
      <c r="C961" s="1" t="s">
        <v>50</v>
      </c>
      <c r="D961" s="2">
        <v>25</v>
      </c>
      <c r="E961" s="3" t="s">
        <v>11</v>
      </c>
      <c r="F961" s="2"/>
      <c r="G961" s="2">
        <v>56</v>
      </c>
      <c r="H961" s="2">
        <f>G961*D961</f>
        <v>1400</v>
      </c>
      <c r="I961" s="42"/>
    </row>
    <row r="962" spans="1:9" s="1" customFormat="1" ht="11.25">
      <c r="A962" s="6">
        <v>4565485</v>
      </c>
      <c r="B962" s="1" t="s">
        <v>1075</v>
      </c>
      <c r="C962" s="1" t="s">
        <v>50</v>
      </c>
      <c r="D962" s="2">
        <v>30</v>
      </c>
      <c r="E962" s="3" t="s">
        <v>3</v>
      </c>
      <c r="F962" s="2"/>
      <c r="G962" s="2">
        <v>15</v>
      </c>
      <c r="H962" s="2">
        <f>G962*D962</f>
        <v>450</v>
      </c>
      <c r="I962" s="42"/>
    </row>
    <row r="963" spans="1:9" s="1" customFormat="1" ht="11.25">
      <c r="A963" s="6">
        <v>4565525</v>
      </c>
      <c r="B963" s="12" t="s">
        <v>1076</v>
      </c>
      <c r="C963" s="12" t="s">
        <v>50</v>
      </c>
      <c r="D963" s="2">
        <v>30</v>
      </c>
      <c r="E963" s="3" t="s">
        <v>3</v>
      </c>
      <c r="F963" s="2"/>
      <c r="G963" s="2">
        <v>21</v>
      </c>
      <c r="H963" s="2">
        <f>G963*D963</f>
        <v>630</v>
      </c>
      <c r="I963" s="42"/>
    </row>
    <row r="964" spans="1:9" s="1" customFormat="1" ht="11.25">
      <c r="A964" s="6">
        <v>4565565</v>
      </c>
      <c r="B964" s="12" t="s">
        <v>1077</v>
      </c>
      <c r="C964" s="12" t="s">
        <v>50</v>
      </c>
      <c r="D964" s="2">
        <v>30</v>
      </c>
      <c r="E964" s="3" t="s">
        <v>3</v>
      </c>
      <c r="F964" s="2"/>
      <c r="G964" s="2">
        <v>29</v>
      </c>
      <c r="H964" s="2">
        <f>G964*D964</f>
        <v>870</v>
      </c>
      <c r="I964" s="42"/>
    </row>
    <row r="965" spans="1:9" ht="11.25">
      <c r="A965" s="6">
        <v>4565810</v>
      </c>
      <c r="B965" s="1" t="s">
        <v>1078</v>
      </c>
      <c r="C965" s="1" t="s">
        <v>1079</v>
      </c>
      <c r="D965" s="2">
        <v>25</v>
      </c>
      <c r="E965" s="3" t="s">
        <v>11</v>
      </c>
      <c r="G965" s="49">
        <v>0</v>
      </c>
      <c r="H965" s="49">
        <f>G965*D965</f>
        <v>0</v>
      </c>
      <c r="I965" s="42" t="s">
        <v>1526</v>
      </c>
    </row>
    <row r="966" spans="1:8" ht="11.25">
      <c r="A966" s="6">
        <v>4565830</v>
      </c>
      <c r="B966" s="1" t="s">
        <v>1080</v>
      </c>
      <c r="C966" s="1" t="s">
        <v>50</v>
      </c>
      <c r="D966" s="2">
        <v>25</v>
      </c>
      <c r="E966" s="3" t="s">
        <v>11</v>
      </c>
      <c r="G966" s="2">
        <v>7</v>
      </c>
      <c r="H966" s="2">
        <f>G966*D966</f>
        <v>175</v>
      </c>
    </row>
    <row r="967" spans="1:8" ht="11.25">
      <c r="A967" s="6">
        <v>4575105</v>
      </c>
      <c r="B967" s="1" t="s">
        <v>1081</v>
      </c>
      <c r="D967" s="2">
        <v>40</v>
      </c>
      <c r="E967" s="3" t="s">
        <v>17</v>
      </c>
      <c r="G967" s="2">
        <v>4</v>
      </c>
      <c r="H967" s="2">
        <f>G967*D967</f>
        <v>160</v>
      </c>
    </row>
    <row r="968" spans="1:8" ht="11.25">
      <c r="A968" s="6">
        <v>4566075</v>
      </c>
      <c r="B968" s="1" t="s">
        <v>1082</v>
      </c>
      <c r="C968" s="1" t="s">
        <v>1083</v>
      </c>
      <c r="D968" s="2">
        <v>30</v>
      </c>
      <c r="E968" s="3" t="s">
        <v>3</v>
      </c>
      <c r="G968" s="2">
        <v>57</v>
      </c>
      <c r="H968" s="2">
        <f>G968*D968</f>
        <v>1710</v>
      </c>
    </row>
    <row r="969" spans="1:9" s="1" customFormat="1" ht="11.25">
      <c r="A969" s="6">
        <v>4566105</v>
      </c>
      <c r="B969" s="1" t="s">
        <v>1084</v>
      </c>
      <c r="D969" s="2">
        <v>30</v>
      </c>
      <c r="E969" s="3" t="s">
        <v>3</v>
      </c>
      <c r="F969" s="2"/>
      <c r="G969" s="2">
        <v>14</v>
      </c>
      <c r="H969" s="2">
        <f>G969*D969</f>
        <v>420</v>
      </c>
      <c r="I969" s="42"/>
    </row>
    <row r="970" spans="1:8" ht="11.25">
      <c r="A970" s="6">
        <v>4566125</v>
      </c>
      <c r="B970" s="1" t="s">
        <v>1085</v>
      </c>
      <c r="C970" s="1" t="s">
        <v>50</v>
      </c>
      <c r="D970" s="2">
        <v>30</v>
      </c>
      <c r="E970" s="3" t="s">
        <v>3</v>
      </c>
      <c r="G970" s="2">
        <v>9</v>
      </c>
      <c r="H970" s="2">
        <f>G970*D970</f>
        <v>270</v>
      </c>
    </row>
    <row r="971" spans="1:8" ht="11.25">
      <c r="A971" s="6">
        <v>4566215</v>
      </c>
      <c r="B971" s="1" t="s">
        <v>1086</v>
      </c>
      <c r="D971" s="2">
        <v>30</v>
      </c>
      <c r="E971" s="3" t="s">
        <v>3</v>
      </c>
      <c r="G971" s="2">
        <v>17</v>
      </c>
      <c r="H971" s="2">
        <f>G971*D971</f>
        <v>510</v>
      </c>
    </row>
    <row r="972" spans="1:8" ht="11.25">
      <c r="A972" s="6">
        <v>4566245</v>
      </c>
      <c r="B972" s="1" t="s">
        <v>1087</v>
      </c>
      <c r="D972" s="2">
        <v>30</v>
      </c>
      <c r="E972" s="3" t="s">
        <v>3</v>
      </c>
      <c r="G972" s="2">
        <v>2</v>
      </c>
      <c r="H972" s="2">
        <f>G972*D972</f>
        <v>60</v>
      </c>
    </row>
    <row r="973" spans="1:9" s="8" customFormat="1" ht="11.25">
      <c r="A973" s="6">
        <v>4566255</v>
      </c>
      <c r="B973" s="1" t="s">
        <v>1088</v>
      </c>
      <c r="C973" s="1" t="s">
        <v>1089</v>
      </c>
      <c r="D973" s="2">
        <v>30</v>
      </c>
      <c r="E973" s="3" t="s">
        <v>380</v>
      </c>
      <c r="F973" s="9" t="s">
        <v>1406</v>
      </c>
      <c r="G973" s="2">
        <v>61</v>
      </c>
      <c r="H973" s="2">
        <f>G973*D973</f>
        <v>1830</v>
      </c>
      <c r="I973" s="42" t="s">
        <v>1477</v>
      </c>
    </row>
    <row r="974" spans="1:8" ht="11.25">
      <c r="A974" s="6">
        <v>4566305</v>
      </c>
      <c r="B974" s="1" t="s">
        <v>1090</v>
      </c>
      <c r="D974" s="2">
        <v>30</v>
      </c>
      <c r="E974" s="3" t="s">
        <v>3</v>
      </c>
      <c r="G974" s="2">
        <v>13</v>
      </c>
      <c r="H974" s="2">
        <f>G974*D974</f>
        <v>390</v>
      </c>
    </row>
    <row r="975" spans="1:9" s="1" customFormat="1" ht="11.25">
      <c r="A975" s="6">
        <v>4566315</v>
      </c>
      <c r="B975" s="1" t="s">
        <v>1091</v>
      </c>
      <c r="D975" s="2">
        <v>30</v>
      </c>
      <c r="E975" s="3" t="s">
        <v>3</v>
      </c>
      <c r="F975" s="2"/>
      <c r="G975" s="2">
        <v>20</v>
      </c>
      <c r="H975" s="2">
        <f>G975*D975</f>
        <v>600</v>
      </c>
      <c r="I975" s="42"/>
    </row>
    <row r="976" spans="1:9" s="1" customFormat="1" ht="11.25">
      <c r="A976" s="6">
        <v>4566335</v>
      </c>
      <c r="B976" s="1" t="s">
        <v>1092</v>
      </c>
      <c r="D976" s="2">
        <v>30</v>
      </c>
      <c r="E976" s="3" t="s">
        <v>3</v>
      </c>
      <c r="F976" s="2"/>
      <c r="G976" s="2">
        <v>8</v>
      </c>
      <c r="H976" s="2">
        <f>G976*D976</f>
        <v>240</v>
      </c>
      <c r="I976" s="42"/>
    </row>
    <row r="977" spans="1:8" ht="11.25">
      <c r="A977" s="6">
        <v>4566415</v>
      </c>
      <c r="B977" s="1" t="s">
        <v>1093</v>
      </c>
      <c r="D977" s="2">
        <v>30</v>
      </c>
      <c r="E977" s="3" t="s">
        <v>3</v>
      </c>
      <c r="G977" s="2">
        <v>16</v>
      </c>
      <c r="H977" s="2">
        <f>G977*D977</f>
        <v>480</v>
      </c>
    </row>
    <row r="978" spans="1:8" ht="11.25">
      <c r="A978" s="6">
        <v>4566475</v>
      </c>
      <c r="B978" s="1" t="s">
        <v>1094</v>
      </c>
      <c r="D978" s="2">
        <v>30</v>
      </c>
      <c r="E978" s="3" t="s">
        <v>3</v>
      </c>
      <c r="G978" s="2">
        <v>1</v>
      </c>
      <c r="H978" s="2">
        <f>G978*D978</f>
        <v>30</v>
      </c>
    </row>
    <row r="979" spans="1:9" s="27" customFormat="1" ht="11.25">
      <c r="A979" s="6">
        <v>4566480</v>
      </c>
      <c r="B979" s="1" t="s">
        <v>1095</v>
      </c>
      <c r="C979" s="1" t="s">
        <v>50</v>
      </c>
      <c r="D979" s="2">
        <v>30</v>
      </c>
      <c r="E979" s="3" t="s">
        <v>3</v>
      </c>
      <c r="F979" s="9" t="s">
        <v>1406</v>
      </c>
      <c r="G979" s="2">
        <v>53</v>
      </c>
      <c r="H979" s="2">
        <f>G979*D979</f>
        <v>1590</v>
      </c>
      <c r="I979" s="42" t="s">
        <v>1478</v>
      </c>
    </row>
    <row r="980" spans="1:9" ht="11.25">
      <c r="A980" s="6">
        <v>4566525</v>
      </c>
      <c r="B980" s="1" t="s">
        <v>1096</v>
      </c>
      <c r="C980" s="1" t="s">
        <v>1097</v>
      </c>
      <c r="D980" s="2">
        <v>30</v>
      </c>
      <c r="E980" s="3" t="s">
        <v>3</v>
      </c>
      <c r="G980" s="2">
        <v>71</v>
      </c>
      <c r="H980" s="2">
        <f>G980*D980</f>
        <v>2130</v>
      </c>
      <c r="I980" s="42" t="s">
        <v>1508</v>
      </c>
    </row>
    <row r="981" spans="1:9" s="8" customFormat="1" ht="11.25">
      <c r="A981" s="6">
        <v>4566625</v>
      </c>
      <c r="B981" s="1" t="s">
        <v>1098</v>
      </c>
      <c r="C981" s="1" t="s">
        <v>1099</v>
      </c>
      <c r="D981" s="2">
        <v>30</v>
      </c>
      <c r="E981" s="3" t="s">
        <v>380</v>
      </c>
      <c r="F981" s="9" t="s">
        <v>1406</v>
      </c>
      <c r="G981" s="2">
        <v>85</v>
      </c>
      <c r="H981" s="2">
        <f>G981*D981</f>
        <v>2550</v>
      </c>
      <c r="I981" s="42" t="s">
        <v>1479</v>
      </c>
    </row>
    <row r="982" spans="1:8" ht="11.25">
      <c r="A982" s="6">
        <v>4566770</v>
      </c>
      <c r="B982" s="1" t="s">
        <v>1100</v>
      </c>
      <c r="D982" s="2">
        <v>25</v>
      </c>
      <c r="E982" s="3" t="s">
        <v>11</v>
      </c>
      <c r="G982" s="2">
        <v>40</v>
      </c>
      <c r="H982" s="2">
        <f>G982*D982</f>
        <v>1000</v>
      </c>
    </row>
    <row r="983" spans="1:8" ht="11.25">
      <c r="A983" s="6">
        <v>4566790</v>
      </c>
      <c r="B983" s="1" t="s">
        <v>1101</v>
      </c>
      <c r="D983" s="2">
        <v>25</v>
      </c>
      <c r="E983" s="3" t="s">
        <v>11</v>
      </c>
      <c r="G983" s="2">
        <v>13</v>
      </c>
      <c r="H983" s="2">
        <f>G983*D983</f>
        <v>325</v>
      </c>
    </row>
    <row r="984" spans="1:8" ht="11.25">
      <c r="A984" s="6">
        <v>4566800</v>
      </c>
      <c r="B984" s="1" t="s">
        <v>1102</v>
      </c>
      <c r="D984" s="2">
        <v>25</v>
      </c>
      <c r="E984" s="3" t="s">
        <v>11</v>
      </c>
      <c r="G984" s="2">
        <v>28</v>
      </c>
      <c r="H984" s="2">
        <f>G984*D984</f>
        <v>700</v>
      </c>
    </row>
    <row r="985" spans="1:9" ht="11.25">
      <c r="A985" s="6">
        <v>4566880</v>
      </c>
      <c r="B985" s="12" t="s">
        <v>1103</v>
      </c>
      <c r="C985" s="12"/>
      <c r="D985" s="2">
        <v>25</v>
      </c>
      <c r="E985" s="3" t="s">
        <v>11</v>
      </c>
      <c r="G985" s="49">
        <v>0</v>
      </c>
      <c r="H985" s="49">
        <f>G985*D985</f>
        <v>0</v>
      </c>
      <c r="I985" s="42" t="s">
        <v>1401</v>
      </c>
    </row>
    <row r="986" spans="1:9" ht="11.25">
      <c r="A986" s="6">
        <v>4566885</v>
      </c>
      <c r="B986" s="12" t="s">
        <v>1103</v>
      </c>
      <c r="C986" s="12"/>
      <c r="D986" s="2">
        <v>30</v>
      </c>
      <c r="E986" s="3" t="s">
        <v>3</v>
      </c>
      <c r="G986" s="49">
        <v>0</v>
      </c>
      <c r="H986" s="49">
        <f>G986*D986</f>
        <v>0</v>
      </c>
      <c r="I986" s="42" t="s">
        <v>1401</v>
      </c>
    </row>
    <row r="987" spans="1:8" ht="11.25">
      <c r="A987" s="6">
        <v>4566900</v>
      </c>
      <c r="B987" s="12" t="s">
        <v>1104</v>
      </c>
      <c r="C987" s="12"/>
      <c r="D987" s="2">
        <v>25</v>
      </c>
      <c r="E987" s="3" t="s">
        <v>11</v>
      </c>
      <c r="G987" s="2">
        <v>17</v>
      </c>
      <c r="H987" s="2">
        <f>G987*D987</f>
        <v>425</v>
      </c>
    </row>
    <row r="988" spans="1:8" ht="11.25">
      <c r="A988" s="6">
        <v>4566920</v>
      </c>
      <c r="B988" s="1" t="s">
        <v>1105</v>
      </c>
      <c r="D988" s="2">
        <v>25</v>
      </c>
      <c r="E988" s="3" t="s">
        <v>11</v>
      </c>
      <c r="G988" s="2">
        <v>14</v>
      </c>
      <c r="H988" s="2">
        <f>G988*D988</f>
        <v>350</v>
      </c>
    </row>
    <row r="989" spans="1:9" s="1" customFormat="1" ht="11.25">
      <c r="A989" s="6">
        <v>4567035</v>
      </c>
      <c r="B989" s="1" t="s">
        <v>1106</v>
      </c>
      <c r="D989" s="2">
        <v>30</v>
      </c>
      <c r="E989" s="3" t="s">
        <v>3</v>
      </c>
      <c r="F989" s="2"/>
      <c r="G989" s="2">
        <v>8</v>
      </c>
      <c r="H989" s="2">
        <f>G989*D989</f>
        <v>240</v>
      </c>
      <c r="I989" s="42"/>
    </row>
    <row r="990" spans="1:9" s="1" customFormat="1" ht="11.25">
      <c r="A990" s="6">
        <v>4567065</v>
      </c>
      <c r="B990" s="1" t="s">
        <v>1107</v>
      </c>
      <c r="D990" s="2">
        <v>30</v>
      </c>
      <c r="E990" s="3" t="s">
        <v>3</v>
      </c>
      <c r="F990" s="2"/>
      <c r="G990" s="49">
        <v>0</v>
      </c>
      <c r="H990" s="49">
        <f>G990*D990</f>
        <v>0</v>
      </c>
      <c r="I990" s="42" t="s">
        <v>1401</v>
      </c>
    </row>
    <row r="991" spans="1:8" ht="11.25">
      <c r="A991" s="6">
        <v>4567000</v>
      </c>
      <c r="B991" s="1" t="s">
        <v>1108</v>
      </c>
      <c r="D991" s="2">
        <v>25</v>
      </c>
      <c r="E991" s="3" t="s">
        <v>11</v>
      </c>
      <c r="G991" s="2">
        <v>30</v>
      </c>
      <c r="H991" s="2">
        <f>G991*D991</f>
        <v>750</v>
      </c>
    </row>
    <row r="992" spans="1:8" ht="11.25">
      <c r="A992" s="6">
        <v>4575205</v>
      </c>
      <c r="B992" s="1" t="s">
        <v>1109</v>
      </c>
      <c r="D992" s="2">
        <v>40</v>
      </c>
      <c r="E992" s="3" t="s">
        <v>17</v>
      </c>
      <c r="G992" s="2">
        <v>5</v>
      </c>
      <c r="H992" s="2">
        <f>G992*D992</f>
        <v>200</v>
      </c>
    </row>
    <row r="993" spans="1:8" ht="11.25">
      <c r="A993" s="6">
        <v>4567300</v>
      </c>
      <c r="B993" s="1" t="s">
        <v>1110</v>
      </c>
      <c r="D993" s="2">
        <v>25</v>
      </c>
      <c r="E993" s="3" t="s">
        <v>11</v>
      </c>
      <c r="G993" s="2">
        <v>38</v>
      </c>
      <c r="H993" s="2">
        <f>G993*D993</f>
        <v>950</v>
      </c>
    </row>
    <row r="994" spans="1:9" s="8" customFormat="1" ht="11.25">
      <c r="A994" s="6">
        <v>4567345</v>
      </c>
      <c r="B994" s="1" t="s">
        <v>1111</v>
      </c>
      <c r="C994" s="1"/>
      <c r="D994" s="2">
        <v>30</v>
      </c>
      <c r="E994" s="3" t="s">
        <v>380</v>
      </c>
      <c r="F994" s="2"/>
      <c r="G994" s="49">
        <v>0</v>
      </c>
      <c r="H994" s="49">
        <f>G994*D994</f>
        <v>0</v>
      </c>
      <c r="I994" s="42" t="s">
        <v>1527</v>
      </c>
    </row>
    <row r="995" spans="1:8" ht="11.25">
      <c r="A995" s="6">
        <v>4567350</v>
      </c>
      <c r="B995" s="1" t="s">
        <v>1435</v>
      </c>
      <c r="D995" s="2">
        <v>25</v>
      </c>
      <c r="E995" s="3" t="s">
        <v>11</v>
      </c>
      <c r="G995" s="2">
        <v>4</v>
      </c>
      <c r="H995" s="2">
        <f>G995*D995</f>
        <v>100</v>
      </c>
    </row>
    <row r="996" spans="1:9" ht="11.25">
      <c r="A996" s="6">
        <v>4567380</v>
      </c>
      <c r="B996" s="1" t="s">
        <v>1112</v>
      </c>
      <c r="D996" s="2">
        <v>25</v>
      </c>
      <c r="E996" s="3" t="s">
        <v>11</v>
      </c>
      <c r="G996" s="49">
        <v>0</v>
      </c>
      <c r="H996" s="49">
        <f>G996*D996</f>
        <v>0</v>
      </c>
      <c r="I996" s="42" t="s">
        <v>1401</v>
      </c>
    </row>
    <row r="997" spans="1:9" s="27" customFormat="1" ht="11.25">
      <c r="A997" s="37">
        <v>4567280</v>
      </c>
      <c r="B997" s="35" t="s">
        <v>1417</v>
      </c>
      <c r="C997" s="1"/>
      <c r="D997" s="2">
        <v>25</v>
      </c>
      <c r="E997" s="3" t="s">
        <v>11</v>
      </c>
      <c r="F997" s="2"/>
      <c r="G997" s="2">
        <v>19</v>
      </c>
      <c r="H997" s="2">
        <f>G997*D997</f>
        <v>475</v>
      </c>
      <c r="I997" s="42" t="s">
        <v>1433</v>
      </c>
    </row>
    <row r="998" spans="1:8" ht="11.25">
      <c r="A998" s="6">
        <v>4568245</v>
      </c>
      <c r="B998" s="1" t="s">
        <v>1113</v>
      </c>
      <c r="D998" s="2">
        <v>30</v>
      </c>
      <c r="E998" s="3" t="s">
        <v>3</v>
      </c>
      <c r="G998" s="2">
        <v>13</v>
      </c>
      <c r="H998" s="2">
        <f>G998*D998</f>
        <v>390</v>
      </c>
    </row>
    <row r="999" spans="1:9" s="1" customFormat="1" ht="11.25">
      <c r="A999" s="6">
        <v>4568755</v>
      </c>
      <c r="B999" s="1" t="s">
        <v>1114</v>
      </c>
      <c r="C999" s="1" t="s">
        <v>1115</v>
      </c>
      <c r="D999" s="2">
        <v>30</v>
      </c>
      <c r="E999" s="3" t="s">
        <v>3</v>
      </c>
      <c r="F999" s="2"/>
      <c r="G999" s="49">
        <v>0</v>
      </c>
      <c r="H999" s="49">
        <f>G999*D999</f>
        <v>0</v>
      </c>
      <c r="I999" s="42" t="s">
        <v>1401</v>
      </c>
    </row>
    <row r="1000" spans="1:9" s="8" customFormat="1" ht="11.25">
      <c r="A1000" s="6">
        <v>4568775</v>
      </c>
      <c r="B1000" s="1" t="s">
        <v>1116</v>
      </c>
      <c r="C1000" s="1" t="s">
        <v>50</v>
      </c>
      <c r="D1000" s="2">
        <v>30</v>
      </c>
      <c r="E1000" s="3" t="s">
        <v>380</v>
      </c>
      <c r="F1000" s="9" t="s">
        <v>1406</v>
      </c>
      <c r="G1000" s="2">
        <v>27</v>
      </c>
      <c r="H1000" s="2">
        <f>G1000*D1000</f>
        <v>810</v>
      </c>
      <c r="I1000" s="42" t="s">
        <v>1480</v>
      </c>
    </row>
    <row r="1001" spans="1:9" s="8" customFormat="1" ht="11.25">
      <c r="A1001" s="6">
        <v>4568785</v>
      </c>
      <c r="B1001" s="1" t="s">
        <v>1117</v>
      </c>
      <c r="C1001" s="1" t="s">
        <v>50</v>
      </c>
      <c r="D1001" s="2">
        <v>30</v>
      </c>
      <c r="E1001" s="3" t="s">
        <v>380</v>
      </c>
      <c r="F1001" s="9" t="s">
        <v>1406</v>
      </c>
      <c r="G1001" s="49">
        <v>0</v>
      </c>
      <c r="H1001" s="49">
        <f>G1001*D1001</f>
        <v>0</v>
      </c>
      <c r="I1001" s="42" t="s">
        <v>1401</v>
      </c>
    </row>
    <row r="1002" spans="1:9" s="8" customFormat="1" ht="11.25">
      <c r="A1002" s="6">
        <v>4568620</v>
      </c>
      <c r="B1002" s="1" t="s">
        <v>1118</v>
      </c>
      <c r="C1002" s="1" t="s">
        <v>50</v>
      </c>
      <c r="D1002" s="2">
        <v>25</v>
      </c>
      <c r="E1002" s="3" t="s">
        <v>11</v>
      </c>
      <c r="F1002" s="9" t="s">
        <v>1406</v>
      </c>
      <c r="G1002" s="2">
        <v>156</v>
      </c>
      <c r="H1002" s="2">
        <f>G1002*D1002</f>
        <v>3900</v>
      </c>
      <c r="I1002" s="42" t="s">
        <v>1400</v>
      </c>
    </row>
    <row r="1003" spans="1:9" s="1" customFormat="1" ht="11.25">
      <c r="A1003" s="6">
        <v>4568660</v>
      </c>
      <c r="B1003" s="1" t="s">
        <v>1119</v>
      </c>
      <c r="C1003" s="1" t="s">
        <v>50</v>
      </c>
      <c r="D1003" s="2">
        <v>25</v>
      </c>
      <c r="E1003" s="3" t="s">
        <v>11</v>
      </c>
      <c r="F1003" s="2"/>
      <c r="G1003" s="2">
        <v>26</v>
      </c>
      <c r="H1003" s="2">
        <f>G1003*D1003</f>
        <v>650</v>
      </c>
      <c r="I1003" s="43" t="s">
        <v>1509</v>
      </c>
    </row>
    <row r="1004" spans="1:9" s="1" customFormat="1" ht="11.25">
      <c r="A1004" s="6">
        <v>4568680</v>
      </c>
      <c r="B1004" s="12" t="s">
        <v>1120</v>
      </c>
      <c r="C1004" s="12" t="s">
        <v>50</v>
      </c>
      <c r="D1004" s="2">
        <v>25</v>
      </c>
      <c r="E1004" s="3" t="s">
        <v>11</v>
      </c>
      <c r="F1004" s="2"/>
      <c r="G1004" s="49">
        <v>0</v>
      </c>
      <c r="H1004" s="49">
        <f>G1004*D1004</f>
        <v>0</v>
      </c>
      <c r="I1004" s="42" t="s">
        <v>1401</v>
      </c>
    </row>
    <row r="1005" spans="1:9" s="8" customFormat="1" ht="11.25">
      <c r="A1005" s="6">
        <v>4569030</v>
      </c>
      <c r="B1005" s="1" t="s">
        <v>1121</v>
      </c>
      <c r="C1005" s="1" t="s">
        <v>50</v>
      </c>
      <c r="D1005" s="2">
        <v>25</v>
      </c>
      <c r="E1005" s="3" t="s">
        <v>11</v>
      </c>
      <c r="F1005" s="9" t="s">
        <v>1406</v>
      </c>
      <c r="G1005" s="2">
        <v>27</v>
      </c>
      <c r="H1005" s="2">
        <f>G1005*D1005</f>
        <v>675</v>
      </c>
      <c r="I1005" s="4"/>
    </row>
    <row r="1006" spans="1:9" s="1" customFormat="1" ht="11.25">
      <c r="A1006" s="6">
        <v>4569060</v>
      </c>
      <c r="B1006" s="1" t="s">
        <v>1122</v>
      </c>
      <c r="C1006" s="1" t="s">
        <v>50</v>
      </c>
      <c r="D1006" s="2">
        <v>25</v>
      </c>
      <c r="E1006" s="3" t="s">
        <v>11</v>
      </c>
      <c r="F1006" s="2"/>
      <c r="G1006" s="49">
        <v>0</v>
      </c>
      <c r="H1006" s="49">
        <f>G1006*D1006</f>
        <v>0</v>
      </c>
      <c r="I1006" s="42" t="s">
        <v>1401</v>
      </c>
    </row>
    <row r="1007" spans="1:9" s="1" customFormat="1" ht="11.25">
      <c r="A1007" s="6">
        <v>4569070</v>
      </c>
      <c r="B1007" s="1" t="s">
        <v>1123</v>
      </c>
      <c r="C1007" s="1" t="s">
        <v>50</v>
      </c>
      <c r="D1007" s="2">
        <v>25</v>
      </c>
      <c r="E1007" s="3" t="s">
        <v>11</v>
      </c>
      <c r="F1007" s="2"/>
      <c r="G1007" s="49">
        <v>0</v>
      </c>
      <c r="H1007" s="49">
        <f>G1007*D1007</f>
        <v>0</v>
      </c>
      <c r="I1007" s="42" t="s">
        <v>1401</v>
      </c>
    </row>
    <row r="1008" spans="1:9" s="1" customFormat="1" ht="11.25">
      <c r="A1008" s="6">
        <v>4569080</v>
      </c>
      <c r="B1008" s="12" t="s">
        <v>1124</v>
      </c>
      <c r="C1008" s="12" t="s">
        <v>50</v>
      </c>
      <c r="D1008" s="2">
        <v>25</v>
      </c>
      <c r="E1008" s="3" t="s">
        <v>11</v>
      </c>
      <c r="F1008" s="2"/>
      <c r="G1008" s="2">
        <v>20</v>
      </c>
      <c r="H1008" s="2">
        <f>G1008*D1008</f>
        <v>500</v>
      </c>
      <c r="I1008" s="43" t="s">
        <v>1509</v>
      </c>
    </row>
    <row r="1009" spans="1:8" ht="11.25">
      <c r="A1009" s="6">
        <v>4568875</v>
      </c>
      <c r="B1009" s="1" t="s">
        <v>1125</v>
      </c>
      <c r="D1009" s="2">
        <v>30</v>
      </c>
      <c r="E1009" s="3" t="s">
        <v>3</v>
      </c>
      <c r="G1009" s="2">
        <v>38</v>
      </c>
      <c r="H1009" s="2">
        <f>G1009*D1009</f>
        <v>1140</v>
      </c>
    </row>
    <row r="1010" spans="1:8" ht="11.25">
      <c r="A1010" s="6">
        <v>4569105</v>
      </c>
      <c r="B1010" s="12" t="s">
        <v>1126</v>
      </c>
      <c r="C1010" s="12" t="s">
        <v>1127</v>
      </c>
      <c r="D1010" s="2">
        <v>30</v>
      </c>
      <c r="E1010" s="3" t="s">
        <v>3</v>
      </c>
      <c r="G1010" s="2">
        <v>129</v>
      </c>
      <c r="H1010" s="2">
        <f>G1010*D1010</f>
        <v>3870</v>
      </c>
    </row>
    <row r="1011" spans="1:8" ht="11.25">
      <c r="A1011" s="6">
        <v>4569108</v>
      </c>
      <c r="B1011" s="12" t="s">
        <v>1126</v>
      </c>
      <c r="C1011" s="12" t="s">
        <v>1127</v>
      </c>
      <c r="D1011" s="2">
        <v>48</v>
      </c>
      <c r="E1011" s="3" t="s">
        <v>194</v>
      </c>
      <c r="G1011" s="2">
        <v>4</v>
      </c>
      <c r="H1011" s="2">
        <f>G1011*D1011</f>
        <v>192</v>
      </c>
    </row>
    <row r="1012" spans="1:8" ht="11.25">
      <c r="A1012" s="6">
        <v>4569205</v>
      </c>
      <c r="B1012" s="1" t="s">
        <v>1128</v>
      </c>
      <c r="D1012" s="2">
        <v>30</v>
      </c>
      <c r="E1012" s="3" t="s">
        <v>3</v>
      </c>
      <c r="G1012" s="2">
        <v>21</v>
      </c>
      <c r="H1012" s="2">
        <f>G1012*D1012</f>
        <v>630</v>
      </c>
    </row>
    <row r="1013" spans="1:8" ht="11.25">
      <c r="A1013" s="6">
        <v>4569305</v>
      </c>
      <c r="B1013" s="1" t="s">
        <v>1129</v>
      </c>
      <c r="D1013" s="2">
        <v>30</v>
      </c>
      <c r="E1013" s="3" t="s">
        <v>3</v>
      </c>
      <c r="G1013" s="2">
        <v>4</v>
      </c>
      <c r="H1013" s="2">
        <f>G1013*D1013</f>
        <v>120</v>
      </c>
    </row>
    <row r="1014" spans="1:9" s="1" customFormat="1" ht="11.25">
      <c r="A1014" s="6">
        <v>4569355</v>
      </c>
      <c r="B1014" s="12" t="s">
        <v>1130</v>
      </c>
      <c r="C1014" s="12"/>
      <c r="D1014" s="2">
        <v>40</v>
      </c>
      <c r="E1014" s="3" t="s">
        <v>17</v>
      </c>
      <c r="F1014" s="2"/>
      <c r="G1014" s="2">
        <v>15</v>
      </c>
      <c r="H1014" s="2">
        <f>G1014*D1014</f>
        <v>600</v>
      </c>
      <c r="I1014" s="42"/>
    </row>
    <row r="1015" spans="1:9" ht="11.25">
      <c r="A1015" s="6">
        <v>4575365</v>
      </c>
      <c r="B1015" s="1" t="s">
        <v>1131</v>
      </c>
      <c r="D1015" s="2">
        <v>40</v>
      </c>
      <c r="E1015" s="3" t="s">
        <v>17</v>
      </c>
      <c r="G1015" s="49">
        <v>0</v>
      </c>
      <c r="H1015" s="49">
        <f>G1015*D1015</f>
        <v>0</v>
      </c>
      <c r="I1015" s="42" t="s">
        <v>1401</v>
      </c>
    </row>
    <row r="1016" spans="1:8" ht="11.25">
      <c r="A1016" s="6">
        <v>4569725</v>
      </c>
      <c r="B1016" s="1" t="s">
        <v>1132</v>
      </c>
      <c r="C1016" s="1" t="s">
        <v>1133</v>
      </c>
      <c r="D1016" s="2">
        <v>40</v>
      </c>
      <c r="E1016" s="3" t="s">
        <v>17</v>
      </c>
      <c r="G1016" s="2">
        <v>9</v>
      </c>
      <c r="H1016" s="2">
        <f>G1016*D1016</f>
        <v>360</v>
      </c>
    </row>
    <row r="1017" spans="1:8" ht="11.25">
      <c r="A1017" s="6">
        <v>4569735</v>
      </c>
      <c r="B1017" s="1" t="s">
        <v>1134</v>
      </c>
      <c r="D1017" s="2">
        <v>40</v>
      </c>
      <c r="E1017" s="3" t="s">
        <v>17</v>
      </c>
      <c r="G1017" s="2">
        <v>21</v>
      </c>
      <c r="H1017" s="2">
        <f>G1017*D1017</f>
        <v>840</v>
      </c>
    </row>
    <row r="1018" spans="1:9" s="1" customFormat="1" ht="11.25">
      <c r="A1018" s="6">
        <v>4569755</v>
      </c>
      <c r="B1018" s="12" t="s">
        <v>1135</v>
      </c>
      <c r="C1018" s="12"/>
      <c r="D1018" s="2">
        <v>40</v>
      </c>
      <c r="E1018" s="3" t="s">
        <v>17</v>
      </c>
      <c r="F1018" s="2"/>
      <c r="G1018" s="2">
        <v>31</v>
      </c>
      <c r="H1018" s="2">
        <f>G1018*D1018</f>
        <v>1240</v>
      </c>
      <c r="I1018" s="42"/>
    </row>
    <row r="1019" spans="1:8" ht="11.25">
      <c r="A1019" s="6">
        <v>4569785</v>
      </c>
      <c r="B1019" s="1" t="s">
        <v>1136</v>
      </c>
      <c r="D1019" s="2">
        <v>40</v>
      </c>
      <c r="E1019" s="3" t="s">
        <v>17</v>
      </c>
      <c r="G1019" s="2">
        <v>1</v>
      </c>
      <c r="H1019" s="2">
        <f>G1019*D1019</f>
        <v>40</v>
      </c>
    </row>
    <row r="1020" spans="1:8" ht="11.25">
      <c r="A1020" s="6">
        <v>4569805</v>
      </c>
      <c r="B1020" s="1" t="s">
        <v>1137</v>
      </c>
      <c r="D1020" s="2">
        <v>40</v>
      </c>
      <c r="E1020" s="3" t="s">
        <v>17</v>
      </c>
      <c r="G1020" s="2">
        <v>3</v>
      </c>
      <c r="H1020" s="2">
        <f>G1020*D1020</f>
        <v>120</v>
      </c>
    </row>
    <row r="1021" spans="1:8" ht="11.25">
      <c r="A1021" s="6">
        <v>4580945</v>
      </c>
      <c r="B1021" s="1" t="s">
        <v>1138</v>
      </c>
      <c r="D1021" s="2">
        <v>32</v>
      </c>
      <c r="E1021" s="3" t="s">
        <v>17</v>
      </c>
      <c r="G1021" s="2">
        <v>1</v>
      </c>
      <c r="H1021" s="2">
        <f>G1021*D1021</f>
        <v>32</v>
      </c>
    </row>
    <row r="1022" spans="1:9" ht="11.25">
      <c r="A1022" s="6">
        <v>4569925</v>
      </c>
      <c r="B1022" s="1" t="s">
        <v>1139</v>
      </c>
      <c r="D1022" s="2">
        <v>30</v>
      </c>
      <c r="E1022" s="3" t="s">
        <v>3</v>
      </c>
      <c r="G1022" s="49">
        <v>0</v>
      </c>
      <c r="H1022" s="49">
        <f>G1022*D1022</f>
        <v>0</v>
      </c>
      <c r="I1022" s="42" t="s">
        <v>1401</v>
      </c>
    </row>
    <row r="1023" ht="11.25">
      <c r="A1023" s="45" t="s">
        <v>1440</v>
      </c>
    </row>
    <row r="1024" spans="1:9" ht="11.25">
      <c r="A1024" s="28">
        <v>4011020</v>
      </c>
      <c r="B1024" s="15" t="s">
        <v>1140</v>
      </c>
      <c r="C1024" s="15"/>
      <c r="D1024" s="16">
        <v>30</v>
      </c>
      <c r="E1024" s="17" t="s">
        <v>1141</v>
      </c>
      <c r="G1024" s="49">
        <v>0</v>
      </c>
      <c r="H1024" s="49">
        <f>G1024*D1024</f>
        <v>0</v>
      </c>
      <c r="I1024" s="42" t="s">
        <v>1401</v>
      </c>
    </row>
    <row r="1025" spans="1:9" s="8" customFormat="1" ht="11.25">
      <c r="A1025" s="6">
        <v>4037120</v>
      </c>
      <c r="B1025" s="1" t="s">
        <v>1142</v>
      </c>
      <c r="C1025" s="1"/>
      <c r="D1025" s="2">
        <v>30</v>
      </c>
      <c r="E1025" s="3" t="s">
        <v>1141</v>
      </c>
      <c r="F1025" s="2"/>
      <c r="G1025" s="49">
        <v>0</v>
      </c>
      <c r="H1025" s="49">
        <f>G1025*D1025</f>
        <v>0</v>
      </c>
      <c r="I1025" s="42" t="s">
        <v>1401</v>
      </c>
    </row>
    <row r="1026" spans="1:9" ht="11.25">
      <c r="A1026" s="14">
        <v>4012020</v>
      </c>
      <c r="B1026" s="15" t="s">
        <v>1143</v>
      </c>
      <c r="C1026" s="15"/>
      <c r="D1026" s="16">
        <v>30</v>
      </c>
      <c r="E1026" s="17" t="s">
        <v>1141</v>
      </c>
      <c r="G1026" s="49">
        <v>0</v>
      </c>
      <c r="H1026" s="49">
        <f>G1026*D1026</f>
        <v>0</v>
      </c>
      <c r="I1026" s="42" t="s">
        <v>1401</v>
      </c>
    </row>
    <row r="1027" spans="1:8" ht="11.25">
      <c r="A1027" s="14">
        <v>4014040</v>
      </c>
      <c r="B1027" s="15" t="s">
        <v>1144</v>
      </c>
      <c r="C1027" s="15"/>
      <c r="D1027" s="16">
        <v>30</v>
      </c>
      <c r="E1027" s="17" t="s">
        <v>1145</v>
      </c>
      <c r="G1027" s="2">
        <v>2</v>
      </c>
      <c r="H1027" s="2">
        <f>G1027*D1027</f>
        <v>60</v>
      </c>
    </row>
    <row r="1028" spans="1:8" ht="11.25">
      <c r="A1028" s="14">
        <v>4037420</v>
      </c>
      <c r="B1028" s="15" t="s">
        <v>1146</v>
      </c>
      <c r="C1028" s="15"/>
      <c r="D1028" s="16">
        <v>30</v>
      </c>
      <c r="E1028" s="17" t="s">
        <v>1141</v>
      </c>
      <c r="G1028" s="2">
        <v>30</v>
      </c>
      <c r="H1028" s="2">
        <f>G1028*D1028</f>
        <v>900</v>
      </c>
    </row>
    <row r="1029" spans="1:8" ht="11.25">
      <c r="A1029" s="14">
        <v>4018120</v>
      </c>
      <c r="B1029" s="15" t="s">
        <v>1147</v>
      </c>
      <c r="C1029" s="15"/>
      <c r="D1029" s="16">
        <v>30</v>
      </c>
      <c r="E1029" s="17" t="s">
        <v>1141</v>
      </c>
      <c r="G1029" s="2">
        <v>3</v>
      </c>
      <c r="H1029" s="2">
        <f>G1029*D1029</f>
        <v>90</v>
      </c>
    </row>
    <row r="1030" spans="1:8" ht="11.25">
      <c r="A1030" s="14">
        <v>4020320</v>
      </c>
      <c r="B1030" s="15" t="s">
        <v>1148</v>
      </c>
      <c r="C1030" s="15"/>
      <c r="D1030" s="16">
        <v>30</v>
      </c>
      <c r="E1030" s="17" t="s">
        <v>1141</v>
      </c>
      <c r="G1030" s="2">
        <v>8</v>
      </c>
      <c r="H1030" s="2">
        <f>G1030*D1030</f>
        <v>240</v>
      </c>
    </row>
    <row r="1031" spans="1:8" ht="11.25">
      <c r="A1031" s="14">
        <v>4021040</v>
      </c>
      <c r="B1031" s="15" t="s">
        <v>1149</v>
      </c>
      <c r="C1031" s="15"/>
      <c r="D1031" s="16">
        <v>30</v>
      </c>
      <c r="E1031" s="17" t="s">
        <v>1145</v>
      </c>
      <c r="G1031" s="2">
        <v>3</v>
      </c>
      <c r="H1031" s="2">
        <f>G1031*D1031</f>
        <v>90</v>
      </c>
    </row>
    <row r="1032" spans="1:8" ht="11.25">
      <c r="A1032" s="14">
        <v>4021043</v>
      </c>
      <c r="B1032" s="15" t="s">
        <v>1149</v>
      </c>
      <c r="C1032" s="15"/>
      <c r="D1032" s="16">
        <v>300</v>
      </c>
      <c r="E1032" s="17" t="s">
        <v>1145</v>
      </c>
      <c r="G1032" s="2">
        <v>6</v>
      </c>
      <c r="H1032" s="2">
        <f>G1032*D1032</f>
        <v>1800</v>
      </c>
    </row>
    <row r="1033" spans="1:8" ht="11.25">
      <c r="A1033" s="14">
        <v>4037620</v>
      </c>
      <c r="B1033" s="15" t="s">
        <v>1150</v>
      </c>
      <c r="C1033" s="15"/>
      <c r="D1033" s="16">
        <v>30</v>
      </c>
      <c r="E1033" s="17" t="s">
        <v>1141</v>
      </c>
      <c r="G1033" s="2">
        <v>11</v>
      </c>
      <c r="H1033" s="2">
        <f>G1033*D1033</f>
        <v>330</v>
      </c>
    </row>
    <row r="1034" spans="1:8" ht="11.25">
      <c r="A1034" s="14">
        <v>4037820</v>
      </c>
      <c r="B1034" s="15" t="s">
        <v>1151</v>
      </c>
      <c r="C1034" s="15"/>
      <c r="D1034" s="16">
        <v>30</v>
      </c>
      <c r="E1034" s="17" t="s">
        <v>1141</v>
      </c>
      <c r="G1034" s="2">
        <v>2</v>
      </c>
      <c r="H1034" s="2">
        <f>G1034*D1034</f>
        <v>60</v>
      </c>
    </row>
    <row r="1035" spans="1:8" ht="11.25">
      <c r="A1035" s="14">
        <v>4035020</v>
      </c>
      <c r="B1035" s="15" t="s">
        <v>1152</v>
      </c>
      <c r="C1035" s="15"/>
      <c r="D1035" s="16">
        <v>30</v>
      </c>
      <c r="E1035" s="17" t="s">
        <v>1141</v>
      </c>
      <c r="G1035" s="2">
        <v>21</v>
      </c>
      <c r="H1035" s="2">
        <f>G1035*D1035</f>
        <v>630</v>
      </c>
    </row>
    <row r="1036" spans="1:5" ht="11.25">
      <c r="A1036" s="45" t="s">
        <v>1441</v>
      </c>
      <c r="B1036" s="15"/>
      <c r="C1036" s="15"/>
      <c r="D1036" s="16"/>
      <c r="E1036" s="17"/>
    </row>
    <row r="1037" spans="1:8" ht="11.25">
      <c r="A1037" s="14">
        <v>4036520</v>
      </c>
      <c r="B1037" s="15" t="s">
        <v>1153</v>
      </c>
      <c r="C1037" s="15"/>
      <c r="D1037" s="16">
        <v>30</v>
      </c>
      <c r="E1037" s="17" t="s">
        <v>1141</v>
      </c>
      <c r="G1037" s="2">
        <v>7</v>
      </c>
      <c r="H1037" s="2">
        <f>G1037*D1037</f>
        <v>210</v>
      </c>
    </row>
    <row r="1038" spans="1:8" ht="11.25">
      <c r="A1038" s="14">
        <v>4036120</v>
      </c>
      <c r="B1038" s="15" t="s">
        <v>1154</v>
      </c>
      <c r="C1038" s="15"/>
      <c r="D1038" s="16">
        <v>30</v>
      </c>
      <c r="E1038" s="17" t="s">
        <v>1141</v>
      </c>
      <c r="G1038" s="2">
        <v>18</v>
      </c>
      <c r="H1038" s="2">
        <f>G1038*D1038</f>
        <v>540</v>
      </c>
    </row>
    <row r="1039" spans="1:8" ht="11.25">
      <c r="A1039" s="14">
        <v>4036420</v>
      </c>
      <c r="B1039" s="15" t="s">
        <v>1155</v>
      </c>
      <c r="C1039" s="15"/>
      <c r="D1039" s="16">
        <v>30</v>
      </c>
      <c r="E1039" s="17" t="s">
        <v>1141</v>
      </c>
      <c r="G1039" s="2">
        <v>17</v>
      </c>
      <c r="H1039" s="2">
        <f>G1039*D1039</f>
        <v>510</v>
      </c>
    </row>
    <row r="1040" spans="1:9" ht="11.25">
      <c r="A1040" s="14">
        <v>4036820</v>
      </c>
      <c r="B1040" s="15" t="s">
        <v>1424</v>
      </c>
      <c r="C1040" s="15"/>
      <c r="D1040" s="16">
        <v>30</v>
      </c>
      <c r="E1040" s="17" t="s">
        <v>1141</v>
      </c>
      <c r="G1040" s="2">
        <v>17</v>
      </c>
      <c r="H1040" s="2">
        <f>G1040*D1040</f>
        <v>510</v>
      </c>
      <c r="I1040" s="42" t="s">
        <v>1428</v>
      </c>
    </row>
    <row r="1041" spans="1:5" ht="11.25">
      <c r="A1041" s="45" t="s">
        <v>1442</v>
      </c>
      <c r="B1041" s="15"/>
      <c r="C1041" s="15"/>
      <c r="D1041" s="16"/>
      <c r="E1041" s="17"/>
    </row>
    <row r="1042" spans="1:8" ht="11.25">
      <c r="A1042" s="14">
        <v>4045210</v>
      </c>
      <c r="B1042" s="15" t="s">
        <v>1156</v>
      </c>
      <c r="C1042" s="15"/>
      <c r="D1042" s="16">
        <v>30</v>
      </c>
      <c r="E1042" s="17" t="s">
        <v>1157</v>
      </c>
      <c r="G1042" s="2">
        <v>20</v>
      </c>
      <c r="H1042" s="2">
        <f>G1042*D1042</f>
        <v>600</v>
      </c>
    </row>
    <row r="1043" spans="1:8" ht="11.25">
      <c r="A1043" s="14">
        <v>4045215</v>
      </c>
      <c r="B1043" s="15" t="s">
        <v>1156</v>
      </c>
      <c r="C1043" s="15"/>
      <c r="D1043" s="16">
        <v>500</v>
      </c>
      <c r="E1043" s="17" t="s">
        <v>1157</v>
      </c>
      <c r="G1043" s="2">
        <v>2</v>
      </c>
      <c r="H1043" s="2">
        <f>G1043*D1043</f>
        <v>1000</v>
      </c>
    </row>
    <row r="1044" spans="1:8" ht="11.25">
      <c r="A1044" s="14">
        <v>4045410</v>
      </c>
      <c r="B1044" s="15" t="s">
        <v>1158</v>
      </c>
      <c r="C1044" s="15"/>
      <c r="D1044" s="16">
        <v>30</v>
      </c>
      <c r="E1044" s="17" t="s">
        <v>1157</v>
      </c>
      <c r="G1044" s="2">
        <v>18</v>
      </c>
      <c r="H1044" s="2">
        <f>G1044*D1044</f>
        <v>540</v>
      </c>
    </row>
    <row r="1045" spans="1:9" ht="11.25">
      <c r="A1045" s="14">
        <v>4045415</v>
      </c>
      <c r="B1045" s="15" t="s">
        <v>1158</v>
      </c>
      <c r="C1045" s="15"/>
      <c r="D1045" s="16">
        <v>500</v>
      </c>
      <c r="E1045" s="17" t="s">
        <v>1157</v>
      </c>
      <c r="G1045" s="49">
        <v>0</v>
      </c>
      <c r="H1045" s="49">
        <f>G1045*D1045</f>
        <v>0</v>
      </c>
      <c r="I1045" s="42" t="s">
        <v>1401</v>
      </c>
    </row>
    <row r="1046" spans="1:8" ht="11.25">
      <c r="A1046" s="14">
        <v>4045610</v>
      </c>
      <c r="B1046" s="15" t="s">
        <v>1159</v>
      </c>
      <c r="C1046" s="15"/>
      <c r="D1046" s="16">
        <v>30</v>
      </c>
      <c r="E1046" s="17" t="s">
        <v>1157</v>
      </c>
      <c r="G1046" s="2">
        <v>3</v>
      </c>
      <c r="H1046" s="2">
        <f>G1046*D1046</f>
        <v>90</v>
      </c>
    </row>
    <row r="1047" spans="1:8" ht="11.25">
      <c r="A1047" s="14">
        <v>4045615</v>
      </c>
      <c r="B1047" s="15" t="s">
        <v>1159</v>
      </c>
      <c r="C1047" s="15"/>
      <c r="D1047" s="16">
        <v>500</v>
      </c>
      <c r="E1047" s="17" t="s">
        <v>1157</v>
      </c>
      <c r="G1047" s="2">
        <v>2</v>
      </c>
      <c r="H1047" s="2">
        <f>G1047*D1047</f>
        <v>1000</v>
      </c>
    </row>
    <row r="1048" spans="1:8" ht="11.25">
      <c r="A1048" s="14">
        <v>4045810</v>
      </c>
      <c r="B1048" s="15" t="s">
        <v>1160</v>
      </c>
      <c r="C1048" s="15"/>
      <c r="D1048" s="16">
        <v>30</v>
      </c>
      <c r="E1048" s="17" t="s">
        <v>1157</v>
      </c>
      <c r="G1048" s="2">
        <v>1</v>
      </c>
      <c r="H1048" s="2">
        <f>G1048*D1048</f>
        <v>30</v>
      </c>
    </row>
    <row r="1049" spans="1:9" ht="11.25">
      <c r="A1049" s="14">
        <v>4045815</v>
      </c>
      <c r="B1049" s="15" t="s">
        <v>1160</v>
      </c>
      <c r="C1049" s="15"/>
      <c r="D1049" s="16">
        <v>500</v>
      </c>
      <c r="E1049" s="17" t="s">
        <v>1157</v>
      </c>
      <c r="G1049" s="49">
        <v>0</v>
      </c>
      <c r="H1049" s="49">
        <f>G1049*D1049</f>
        <v>0</v>
      </c>
      <c r="I1049" s="42" t="s">
        <v>1401</v>
      </c>
    </row>
    <row r="1050" spans="1:8" ht="11.25">
      <c r="A1050" s="14">
        <v>4045910</v>
      </c>
      <c r="B1050" s="15" t="s">
        <v>1161</v>
      </c>
      <c r="C1050" s="15"/>
      <c r="D1050" s="16">
        <v>30</v>
      </c>
      <c r="E1050" s="17" t="s">
        <v>1157</v>
      </c>
      <c r="G1050" s="2">
        <v>3</v>
      </c>
      <c r="H1050" s="2">
        <f>G1050*D1050</f>
        <v>90</v>
      </c>
    </row>
    <row r="1051" spans="1:8" ht="11.25">
      <c r="A1051" s="14">
        <v>4045915</v>
      </c>
      <c r="B1051" s="15" t="s">
        <v>1161</v>
      </c>
      <c r="C1051" s="15"/>
      <c r="D1051" s="16">
        <v>500</v>
      </c>
      <c r="E1051" s="17" t="s">
        <v>1157</v>
      </c>
      <c r="G1051" s="2">
        <v>3</v>
      </c>
      <c r="H1051" s="2">
        <f>G1051*D1051</f>
        <v>1500</v>
      </c>
    </row>
    <row r="1052" spans="1:8" ht="11.25">
      <c r="A1052" s="14">
        <v>4047110</v>
      </c>
      <c r="B1052" s="15" t="s">
        <v>1162</v>
      </c>
      <c r="C1052" s="15"/>
      <c r="D1052" s="16">
        <v>30</v>
      </c>
      <c r="E1052" s="17" t="s">
        <v>1163</v>
      </c>
      <c r="G1052" s="2">
        <v>8</v>
      </c>
      <c r="H1052" s="2">
        <f>G1052*D1052</f>
        <v>240</v>
      </c>
    </row>
    <row r="1053" spans="1:8" ht="11.25">
      <c r="A1053" s="14">
        <v>4047115</v>
      </c>
      <c r="B1053" s="15" t="s">
        <v>1162</v>
      </c>
      <c r="C1053" s="15"/>
      <c r="D1053" s="16">
        <v>500</v>
      </c>
      <c r="E1053" s="17" t="s">
        <v>1163</v>
      </c>
      <c r="G1053" s="2">
        <v>1</v>
      </c>
      <c r="H1053" s="2">
        <f>G1053*D1053</f>
        <v>500</v>
      </c>
    </row>
    <row r="1054" spans="1:5" ht="11.25">
      <c r="A1054" s="45" t="s">
        <v>1443</v>
      </c>
      <c r="B1054" s="15"/>
      <c r="C1054" s="15"/>
      <c r="D1054" s="16"/>
      <c r="E1054" s="17"/>
    </row>
    <row r="1055" spans="1:9" ht="11.25">
      <c r="A1055" s="14">
        <v>4048120</v>
      </c>
      <c r="B1055" s="15" t="s">
        <v>1164</v>
      </c>
      <c r="C1055" s="15" t="s">
        <v>1165</v>
      </c>
      <c r="D1055" s="16">
        <v>75</v>
      </c>
      <c r="E1055" s="17" t="s">
        <v>1141</v>
      </c>
      <c r="G1055" s="49">
        <v>0</v>
      </c>
      <c r="H1055" s="49">
        <f>G1055*D1055</f>
        <v>0</v>
      </c>
      <c r="I1055" s="42" t="s">
        <v>1436</v>
      </c>
    </row>
    <row r="1056" spans="1:9" ht="11.25">
      <c r="A1056" s="14">
        <v>4048320</v>
      </c>
      <c r="B1056" s="15" t="s">
        <v>1166</v>
      </c>
      <c r="C1056" s="15" t="s">
        <v>1167</v>
      </c>
      <c r="D1056" s="16">
        <v>75</v>
      </c>
      <c r="E1056" s="17" t="s">
        <v>1141</v>
      </c>
      <c r="G1056" s="49">
        <v>0</v>
      </c>
      <c r="H1056" s="49">
        <f>G1056*D1056</f>
        <v>0</v>
      </c>
      <c r="I1056" s="42" t="s">
        <v>1401</v>
      </c>
    </row>
    <row r="1057" spans="1:9" s="8" customFormat="1" ht="11.25">
      <c r="A1057" s="6">
        <v>4050920</v>
      </c>
      <c r="B1057" s="1" t="s">
        <v>1168</v>
      </c>
      <c r="C1057" s="1" t="s">
        <v>50</v>
      </c>
      <c r="D1057" s="2">
        <v>75</v>
      </c>
      <c r="E1057" s="3" t="s">
        <v>1141</v>
      </c>
      <c r="F1057" s="9" t="s">
        <v>1406</v>
      </c>
      <c r="G1057" s="2">
        <v>1</v>
      </c>
      <c r="H1057" s="2">
        <f>G1057*D1057</f>
        <v>75</v>
      </c>
      <c r="I1057" s="42"/>
    </row>
    <row r="1058" spans="1:8" ht="11.25">
      <c r="A1058" s="14">
        <v>4048520</v>
      </c>
      <c r="B1058" s="15" t="s">
        <v>1169</v>
      </c>
      <c r="C1058" s="15" t="s">
        <v>1170</v>
      </c>
      <c r="D1058" s="16">
        <v>75</v>
      </c>
      <c r="E1058" s="17" t="s">
        <v>1141</v>
      </c>
      <c r="G1058" s="2">
        <v>3</v>
      </c>
      <c r="H1058" s="2">
        <f>G1058*D1058</f>
        <v>225</v>
      </c>
    </row>
    <row r="1059" spans="1:8" ht="11.25">
      <c r="A1059" s="14">
        <v>4050820</v>
      </c>
      <c r="B1059" s="15" t="s">
        <v>1171</v>
      </c>
      <c r="C1059" s="15" t="s">
        <v>50</v>
      </c>
      <c r="D1059" s="16">
        <v>75</v>
      </c>
      <c r="E1059" s="17" t="s">
        <v>1141</v>
      </c>
      <c r="G1059" s="2">
        <v>7</v>
      </c>
      <c r="H1059" s="2">
        <f>G1059*D1059</f>
        <v>525</v>
      </c>
    </row>
    <row r="1060" spans="1:8" ht="11.25">
      <c r="A1060" s="14">
        <v>4048720</v>
      </c>
      <c r="B1060" s="15" t="s">
        <v>1172</v>
      </c>
      <c r="C1060" s="15" t="s">
        <v>1173</v>
      </c>
      <c r="D1060" s="16">
        <v>75</v>
      </c>
      <c r="E1060" s="17" t="s">
        <v>1141</v>
      </c>
      <c r="G1060" s="2">
        <v>9</v>
      </c>
      <c r="H1060" s="2">
        <f>G1060*D1060</f>
        <v>675</v>
      </c>
    </row>
    <row r="1061" spans="1:9" s="1" customFormat="1" ht="11.25">
      <c r="A1061" s="6">
        <v>4048220</v>
      </c>
      <c r="B1061" s="1" t="s">
        <v>1174</v>
      </c>
      <c r="C1061" s="12" t="s">
        <v>50</v>
      </c>
      <c r="D1061" s="2">
        <v>75</v>
      </c>
      <c r="E1061" s="3" t="s">
        <v>1141</v>
      </c>
      <c r="F1061" s="2"/>
      <c r="G1061" s="2">
        <v>2</v>
      </c>
      <c r="H1061" s="2">
        <f>G1061*D1061</f>
        <v>150</v>
      </c>
      <c r="I1061" s="42"/>
    </row>
    <row r="1062" spans="1:8" ht="11.25">
      <c r="A1062" s="14">
        <v>4048920</v>
      </c>
      <c r="B1062" s="15" t="s">
        <v>1175</v>
      </c>
      <c r="C1062" s="15" t="s">
        <v>1176</v>
      </c>
      <c r="D1062" s="16">
        <v>75</v>
      </c>
      <c r="E1062" s="17" t="s">
        <v>1141</v>
      </c>
      <c r="G1062" s="2">
        <v>5</v>
      </c>
      <c r="H1062" s="2">
        <f>G1062*D1062</f>
        <v>375</v>
      </c>
    </row>
    <row r="1063" spans="1:8" ht="11.25">
      <c r="A1063" s="14">
        <v>4049320</v>
      </c>
      <c r="B1063" s="15" t="s">
        <v>1177</v>
      </c>
      <c r="C1063" s="15" t="s">
        <v>1178</v>
      </c>
      <c r="D1063" s="16">
        <v>75</v>
      </c>
      <c r="E1063" s="17" t="s">
        <v>1141</v>
      </c>
      <c r="G1063" s="2">
        <v>4</v>
      </c>
      <c r="H1063" s="2">
        <f>G1063*D1063</f>
        <v>300</v>
      </c>
    </row>
    <row r="1064" spans="1:9" s="1" customFormat="1" ht="11.25">
      <c r="A1064" s="14">
        <v>4050420</v>
      </c>
      <c r="B1064" s="15" t="s">
        <v>1179</v>
      </c>
      <c r="C1064" s="15" t="s">
        <v>1180</v>
      </c>
      <c r="D1064" s="16">
        <v>75</v>
      </c>
      <c r="E1064" s="17" t="s">
        <v>1141</v>
      </c>
      <c r="F1064" s="2"/>
      <c r="G1064" s="2">
        <v>22</v>
      </c>
      <c r="H1064" s="2">
        <f>G1064*D1064</f>
        <v>1650</v>
      </c>
      <c r="I1064" s="42"/>
    </row>
    <row r="1065" spans="1:8" ht="11.25">
      <c r="A1065" s="14">
        <v>4049420</v>
      </c>
      <c r="B1065" s="15" t="s">
        <v>1181</v>
      </c>
      <c r="C1065" s="15" t="s">
        <v>1182</v>
      </c>
      <c r="D1065" s="16">
        <v>75</v>
      </c>
      <c r="E1065" s="17" t="s">
        <v>1141</v>
      </c>
      <c r="G1065" s="2">
        <v>12</v>
      </c>
      <c r="H1065" s="2">
        <f>G1065*D1065</f>
        <v>900</v>
      </c>
    </row>
    <row r="1066" spans="1:8" ht="11.25">
      <c r="A1066" s="14">
        <v>4049620</v>
      </c>
      <c r="B1066" s="15" t="s">
        <v>1183</v>
      </c>
      <c r="C1066" s="15" t="s">
        <v>50</v>
      </c>
      <c r="D1066" s="16">
        <v>75</v>
      </c>
      <c r="E1066" s="17" t="s">
        <v>1141</v>
      </c>
      <c r="G1066" s="2">
        <v>5</v>
      </c>
      <c r="H1066" s="2">
        <f>G1066*D1066</f>
        <v>375</v>
      </c>
    </row>
    <row r="1067" spans="1:9" s="1" customFormat="1" ht="11.25">
      <c r="A1067" s="6">
        <v>4050720</v>
      </c>
      <c r="B1067" s="1" t="s">
        <v>1184</v>
      </c>
      <c r="C1067" s="12" t="s">
        <v>50</v>
      </c>
      <c r="D1067" s="2">
        <v>75</v>
      </c>
      <c r="E1067" s="3" t="s">
        <v>1141</v>
      </c>
      <c r="F1067" s="2"/>
      <c r="G1067" s="2">
        <v>10</v>
      </c>
      <c r="H1067" s="2">
        <f>G1067*D1067</f>
        <v>750</v>
      </c>
      <c r="I1067" s="42"/>
    </row>
    <row r="1068" spans="1:8" ht="11.25">
      <c r="A1068" s="14">
        <v>4050320</v>
      </c>
      <c r="B1068" s="15" t="s">
        <v>1185</v>
      </c>
      <c r="C1068" s="15" t="s">
        <v>1180</v>
      </c>
      <c r="D1068" s="16">
        <v>75</v>
      </c>
      <c r="E1068" s="17" t="s">
        <v>1141</v>
      </c>
      <c r="G1068" s="2">
        <v>13</v>
      </c>
      <c r="H1068" s="2">
        <f>G1068*D1068</f>
        <v>975</v>
      </c>
    </row>
    <row r="1069" spans="1:9" s="8" customFormat="1" ht="11.25">
      <c r="A1069" s="6">
        <v>4051020</v>
      </c>
      <c r="B1069" s="1" t="s">
        <v>1186</v>
      </c>
      <c r="C1069" s="1" t="s">
        <v>50</v>
      </c>
      <c r="D1069" s="2">
        <v>75</v>
      </c>
      <c r="E1069" s="3" t="s">
        <v>1141</v>
      </c>
      <c r="F1069" s="9" t="s">
        <v>1406</v>
      </c>
      <c r="G1069" s="2">
        <v>17</v>
      </c>
      <c r="H1069" s="2">
        <f>G1069*D1069</f>
        <v>1275</v>
      </c>
      <c r="I1069" s="4"/>
    </row>
    <row r="1070" spans="1:8" ht="11.25">
      <c r="A1070" s="14">
        <v>4049920</v>
      </c>
      <c r="B1070" s="15" t="s">
        <v>1187</v>
      </c>
      <c r="C1070" s="15" t="s">
        <v>1188</v>
      </c>
      <c r="D1070" s="16">
        <v>75</v>
      </c>
      <c r="E1070" s="17" t="s">
        <v>1141</v>
      </c>
      <c r="G1070" s="2">
        <v>8</v>
      </c>
      <c r="H1070" s="2">
        <f>G1070*D1070</f>
        <v>600</v>
      </c>
    </row>
    <row r="1071" spans="1:8" ht="11.25">
      <c r="A1071" s="14">
        <v>4050220</v>
      </c>
      <c r="B1071" s="15" t="s">
        <v>1189</v>
      </c>
      <c r="C1071" s="15" t="s">
        <v>50</v>
      </c>
      <c r="D1071" s="16">
        <v>75</v>
      </c>
      <c r="E1071" s="17" t="s">
        <v>1141</v>
      </c>
      <c r="G1071" s="2">
        <v>6</v>
      </c>
      <c r="H1071" s="2">
        <f>G1071*D1071</f>
        <v>450</v>
      </c>
    </row>
    <row r="1072" spans="1:8" ht="11.25">
      <c r="A1072" s="14">
        <v>4049720</v>
      </c>
      <c r="B1072" s="15" t="s">
        <v>1190</v>
      </c>
      <c r="C1072" s="15" t="s">
        <v>1191</v>
      </c>
      <c r="D1072" s="16">
        <v>75</v>
      </c>
      <c r="E1072" s="17" t="s">
        <v>1141</v>
      </c>
      <c r="G1072" s="2">
        <v>22</v>
      </c>
      <c r="H1072" s="2">
        <f>G1072*D1072</f>
        <v>1650</v>
      </c>
    </row>
    <row r="1073" spans="1:9" s="1" customFormat="1" ht="11.25">
      <c r="A1073" s="6">
        <v>4049820</v>
      </c>
      <c r="B1073" s="1" t="s">
        <v>1192</v>
      </c>
      <c r="C1073" s="12" t="s">
        <v>50</v>
      </c>
      <c r="D1073" s="2">
        <v>75</v>
      </c>
      <c r="E1073" s="3" t="s">
        <v>1141</v>
      </c>
      <c r="F1073" s="2"/>
      <c r="G1073" s="2">
        <v>4</v>
      </c>
      <c r="H1073" s="2">
        <f>G1073*D1073</f>
        <v>300</v>
      </c>
      <c r="I1073" s="42"/>
    </row>
    <row r="1074" spans="1:8" ht="11.25">
      <c r="A1074" s="14">
        <v>4051980</v>
      </c>
      <c r="B1074" s="15" t="s">
        <v>1193</v>
      </c>
      <c r="C1074" s="15" t="s">
        <v>50</v>
      </c>
      <c r="D1074" s="16">
        <v>100</v>
      </c>
      <c r="E1074" s="17" t="s">
        <v>1141</v>
      </c>
      <c r="G1074" s="2">
        <v>2</v>
      </c>
      <c r="H1074" s="2">
        <f>G1074*D1074</f>
        <v>200</v>
      </c>
    </row>
    <row r="1075" spans="1:9" ht="11.25">
      <c r="A1075" s="14">
        <v>4051990</v>
      </c>
      <c r="B1075" s="15" t="s">
        <v>1194</v>
      </c>
      <c r="C1075" s="15" t="s">
        <v>50</v>
      </c>
      <c r="D1075" s="16">
        <v>100</v>
      </c>
      <c r="E1075" s="17" t="s">
        <v>1141</v>
      </c>
      <c r="G1075" s="49">
        <v>0</v>
      </c>
      <c r="H1075" s="49">
        <f>G1075*D1075</f>
        <v>0</v>
      </c>
      <c r="I1075" s="42" t="s">
        <v>1401</v>
      </c>
    </row>
    <row r="1076" spans="1:9" ht="11.25">
      <c r="A1076" s="14">
        <v>4048124</v>
      </c>
      <c r="B1076" s="15" t="s">
        <v>1164</v>
      </c>
      <c r="C1076" s="15"/>
      <c r="D1076" s="16">
        <v>400</v>
      </c>
      <c r="E1076" s="17" t="s">
        <v>1141</v>
      </c>
      <c r="G1076" s="49">
        <v>0</v>
      </c>
      <c r="H1076" s="49">
        <f>G1076*D1076</f>
        <v>0</v>
      </c>
      <c r="I1076" s="42" t="s">
        <v>1401</v>
      </c>
    </row>
    <row r="1077" spans="1:9" ht="11.25">
      <c r="A1077" s="14">
        <v>4048324</v>
      </c>
      <c r="B1077" s="15" t="s">
        <v>1166</v>
      </c>
      <c r="C1077" s="15"/>
      <c r="D1077" s="16">
        <v>400</v>
      </c>
      <c r="E1077" s="17" t="s">
        <v>1141</v>
      </c>
      <c r="G1077" s="49">
        <v>0</v>
      </c>
      <c r="H1077" s="49">
        <f>G1077*D1077</f>
        <v>0</v>
      </c>
      <c r="I1077" s="42" t="s">
        <v>1401</v>
      </c>
    </row>
    <row r="1078" spans="1:9" s="8" customFormat="1" ht="11.25">
      <c r="A1078" s="7">
        <v>4050924</v>
      </c>
      <c r="B1078" s="8" t="s">
        <v>1168</v>
      </c>
      <c r="C1078" s="8" t="s">
        <v>50</v>
      </c>
      <c r="D1078" s="9">
        <v>400</v>
      </c>
      <c r="E1078" s="10" t="s">
        <v>1141</v>
      </c>
      <c r="F1078" s="2"/>
      <c r="G1078" s="49">
        <v>0</v>
      </c>
      <c r="H1078" s="49">
        <f>G1078*D1078</f>
        <v>0</v>
      </c>
      <c r="I1078" s="42" t="s">
        <v>1401</v>
      </c>
    </row>
    <row r="1079" spans="1:8" ht="11.25">
      <c r="A1079" s="14">
        <v>4050824</v>
      </c>
      <c r="B1079" s="15" t="s">
        <v>1171</v>
      </c>
      <c r="C1079" s="15" t="s">
        <v>50</v>
      </c>
      <c r="D1079" s="16">
        <v>400</v>
      </c>
      <c r="E1079" s="17" t="s">
        <v>1141</v>
      </c>
      <c r="G1079" s="2">
        <v>1</v>
      </c>
      <c r="H1079" s="2">
        <f>G1079*D1079</f>
        <v>400</v>
      </c>
    </row>
    <row r="1080" spans="1:9" ht="11.25">
      <c r="A1080" s="14">
        <v>4048524</v>
      </c>
      <c r="B1080" s="15" t="s">
        <v>1169</v>
      </c>
      <c r="C1080" s="15"/>
      <c r="D1080" s="16">
        <v>400</v>
      </c>
      <c r="E1080" s="17" t="s">
        <v>1141</v>
      </c>
      <c r="G1080" s="49">
        <v>0</v>
      </c>
      <c r="H1080" s="49">
        <f>G1080*D1080</f>
        <v>0</v>
      </c>
      <c r="I1080" s="42" t="s">
        <v>1425</v>
      </c>
    </row>
    <row r="1081" spans="1:8" ht="11.25">
      <c r="A1081" s="14">
        <v>4048724</v>
      </c>
      <c r="B1081" s="15" t="s">
        <v>1172</v>
      </c>
      <c r="C1081" s="15"/>
      <c r="D1081" s="16">
        <v>400</v>
      </c>
      <c r="E1081" s="17" t="s">
        <v>1141</v>
      </c>
      <c r="G1081" s="2">
        <v>1</v>
      </c>
      <c r="H1081" s="2">
        <f>G1081*D1081</f>
        <v>400</v>
      </c>
    </row>
    <row r="1082" spans="1:9" s="1" customFormat="1" ht="11.25">
      <c r="A1082" s="6">
        <v>4048224</v>
      </c>
      <c r="B1082" s="1" t="s">
        <v>1174</v>
      </c>
      <c r="C1082" s="12" t="s">
        <v>50</v>
      </c>
      <c r="D1082" s="2">
        <v>400</v>
      </c>
      <c r="E1082" s="3" t="s">
        <v>1141</v>
      </c>
      <c r="F1082" s="2"/>
      <c r="G1082" s="49">
        <v>0</v>
      </c>
      <c r="H1082" s="49">
        <f>G1082*D1082</f>
        <v>0</v>
      </c>
      <c r="I1082" s="42" t="s">
        <v>1401</v>
      </c>
    </row>
    <row r="1083" spans="1:8" ht="11.25">
      <c r="A1083" s="14">
        <v>4048924</v>
      </c>
      <c r="B1083" s="15" t="s">
        <v>1175</v>
      </c>
      <c r="C1083" s="15"/>
      <c r="D1083" s="16">
        <v>400</v>
      </c>
      <c r="E1083" s="17" t="s">
        <v>1141</v>
      </c>
      <c r="G1083" s="2">
        <v>1</v>
      </c>
      <c r="H1083" s="2">
        <f>G1083*D1083</f>
        <v>400</v>
      </c>
    </row>
    <row r="1084" spans="1:9" ht="11.25">
      <c r="A1084" s="14">
        <v>4049324</v>
      </c>
      <c r="B1084" s="15" t="s">
        <v>1177</v>
      </c>
      <c r="C1084" s="15"/>
      <c r="D1084" s="16">
        <v>400</v>
      </c>
      <c r="E1084" s="17" t="s">
        <v>1141</v>
      </c>
      <c r="G1084" s="49">
        <v>0</v>
      </c>
      <c r="H1084" s="49">
        <f>G1084*D1084</f>
        <v>0</v>
      </c>
      <c r="I1084" s="42" t="s">
        <v>1401</v>
      </c>
    </row>
    <row r="1085" spans="1:9" s="1" customFormat="1" ht="11.25">
      <c r="A1085" s="14">
        <v>4050424</v>
      </c>
      <c r="B1085" s="15" t="s">
        <v>1179</v>
      </c>
      <c r="C1085" s="15"/>
      <c r="D1085" s="16">
        <v>400</v>
      </c>
      <c r="E1085" s="17" t="s">
        <v>1141</v>
      </c>
      <c r="F1085" s="2"/>
      <c r="G1085" s="2">
        <v>2</v>
      </c>
      <c r="H1085" s="2">
        <f>G1085*D1085</f>
        <v>800</v>
      </c>
      <c r="I1085" s="42"/>
    </row>
    <row r="1086" spans="1:8" ht="11.25">
      <c r="A1086" s="14">
        <v>4049424</v>
      </c>
      <c r="B1086" s="15" t="s">
        <v>1181</v>
      </c>
      <c r="C1086" s="15"/>
      <c r="D1086" s="16">
        <v>400</v>
      </c>
      <c r="E1086" s="17" t="s">
        <v>1141</v>
      </c>
      <c r="G1086" s="2">
        <v>3</v>
      </c>
      <c r="H1086" s="2">
        <f>G1086*D1086</f>
        <v>1200</v>
      </c>
    </row>
    <row r="1087" spans="1:9" ht="11.25">
      <c r="A1087" s="14">
        <v>4049624</v>
      </c>
      <c r="B1087" s="15" t="s">
        <v>1183</v>
      </c>
      <c r="C1087" s="15" t="s">
        <v>50</v>
      </c>
      <c r="D1087" s="16">
        <v>400</v>
      </c>
      <c r="E1087" s="17" t="s">
        <v>1141</v>
      </c>
      <c r="G1087" s="49">
        <v>0</v>
      </c>
      <c r="H1087" s="49">
        <f>G1087*D1087</f>
        <v>0</v>
      </c>
      <c r="I1087" s="42" t="s">
        <v>1401</v>
      </c>
    </row>
    <row r="1088" spans="1:9" s="1" customFormat="1" ht="11.25">
      <c r="A1088" s="6">
        <v>4050724</v>
      </c>
      <c r="B1088" s="1" t="s">
        <v>1184</v>
      </c>
      <c r="C1088" s="12" t="s">
        <v>50</v>
      </c>
      <c r="D1088" s="2">
        <v>400</v>
      </c>
      <c r="E1088" s="3" t="s">
        <v>1141</v>
      </c>
      <c r="F1088" s="2"/>
      <c r="G1088" s="49">
        <v>0</v>
      </c>
      <c r="H1088" s="49">
        <f>G1088*D1088</f>
        <v>0</v>
      </c>
      <c r="I1088" s="42" t="s">
        <v>1401</v>
      </c>
    </row>
    <row r="1089" spans="1:8" ht="11.25">
      <c r="A1089" s="14">
        <v>4050324</v>
      </c>
      <c r="B1089" s="15" t="s">
        <v>1185</v>
      </c>
      <c r="C1089" s="15"/>
      <c r="D1089" s="16">
        <v>400</v>
      </c>
      <c r="E1089" s="17" t="s">
        <v>1141</v>
      </c>
      <c r="G1089" s="2">
        <v>1</v>
      </c>
      <c r="H1089" s="2">
        <f>G1089*D1089</f>
        <v>400</v>
      </c>
    </row>
    <row r="1090" spans="1:9" s="8" customFormat="1" ht="11.25">
      <c r="A1090" s="6">
        <v>4051024</v>
      </c>
      <c r="B1090" s="1" t="s">
        <v>1186</v>
      </c>
      <c r="C1090" s="1" t="s">
        <v>50</v>
      </c>
      <c r="D1090" s="2">
        <v>400</v>
      </c>
      <c r="E1090" s="3" t="s">
        <v>1141</v>
      </c>
      <c r="F1090" s="9" t="s">
        <v>1406</v>
      </c>
      <c r="G1090" s="2">
        <v>1</v>
      </c>
      <c r="H1090" s="2">
        <f>G1090*D1090</f>
        <v>400</v>
      </c>
      <c r="I1090" s="4"/>
    </row>
    <row r="1091" spans="1:9" ht="11.25">
      <c r="A1091" s="14">
        <v>4049924</v>
      </c>
      <c r="B1091" s="15" t="s">
        <v>1187</v>
      </c>
      <c r="C1091" s="15"/>
      <c r="D1091" s="16">
        <v>400</v>
      </c>
      <c r="E1091" s="17" t="s">
        <v>1141</v>
      </c>
      <c r="G1091" s="49">
        <v>0</v>
      </c>
      <c r="H1091" s="49">
        <f>G1091*D1091</f>
        <v>0</v>
      </c>
      <c r="I1091" s="42" t="s">
        <v>1401</v>
      </c>
    </row>
    <row r="1092" spans="1:8" ht="11.25">
      <c r="A1092" s="14">
        <v>4050224</v>
      </c>
      <c r="B1092" s="15" t="s">
        <v>1189</v>
      </c>
      <c r="C1092" s="15"/>
      <c r="D1092" s="16">
        <v>400</v>
      </c>
      <c r="E1092" s="17" t="s">
        <v>1141</v>
      </c>
      <c r="G1092" s="2">
        <v>2</v>
      </c>
      <c r="H1092" s="2">
        <f>G1092*D1092</f>
        <v>800</v>
      </c>
    </row>
    <row r="1093" spans="1:9" s="1" customFormat="1" ht="11.25">
      <c r="A1093" s="6">
        <v>4049824</v>
      </c>
      <c r="B1093" s="1" t="s">
        <v>1192</v>
      </c>
      <c r="C1093" s="12" t="s">
        <v>50</v>
      </c>
      <c r="D1093" s="2">
        <v>400</v>
      </c>
      <c r="E1093" s="3" t="s">
        <v>1141</v>
      </c>
      <c r="F1093" s="2"/>
      <c r="G1093" s="49">
        <v>0</v>
      </c>
      <c r="H1093" s="49">
        <f>G1093*D1093</f>
        <v>0</v>
      </c>
      <c r="I1093" s="42" t="s">
        <v>1401</v>
      </c>
    </row>
    <row r="1094" spans="1:9" ht="11.25">
      <c r="A1094" s="14">
        <v>4049724</v>
      </c>
      <c r="B1094" s="15" t="s">
        <v>1190</v>
      </c>
      <c r="C1094" s="15"/>
      <c r="D1094" s="16">
        <v>400</v>
      </c>
      <c r="E1094" s="17" t="s">
        <v>1141</v>
      </c>
      <c r="G1094" s="49">
        <v>0</v>
      </c>
      <c r="H1094" s="49">
        <f>G1094*D1094</f>
        <v>0</v>
      </c>
      <c r="I1094" s="42" t="s">
        <v>1401</v>
      </c>
    </row>
    <row r="1095" spans="1:8" ht="11.25">
      <c r="A1095" s="14">
        <v>4048115</v>
      </c>
      <c r="B1095" s="15" t="s">
        <v>1164</v>
      </c>
      <c r="C1095" s="15"/>
      <c r="D1095" s="16">
        <v>500</v>
      </c>
      <c r="E1095" s="17" t="s">
        <v>1157</v>
      </c>
      <c r="G1095" s="2">
        <v>6</v>
      </c>
      <c r="H1095" s="2">
        <f>G1095*D1095</f>
        <v>3000</v>
      </c>
    </row>
    <row r="1096" spans="1:8" ht="11.25">
      <c r="A1096" s="14">
        <v>4048315</v>
      </c>
      <c r="B1096" s="15" t="s">
        <v>1166</v>
      </c>
      <c r="C1096" s="15"/>
      <c r="D1096" s="16">
        <v>500</v>
      </c>
      <c r="E1096" s="17" t="s">
        <v>1157</v>
      </c>
      <c r="G1096" s="2">
        <v>6</v>
      </c>
      <c r="H1096" s="2">
        <f>G1096*D1096</f>
        <v>3000</v>
      </c>
    </row>
    <row r="1097" spans="1:9" s="1" customFormat="1" ht="11.25">
      <c r="A1097" s="6">
        <v>4050915</v>
      </c>
      <c r="B1097" s="1" t="s">
        <v>1168</v>
      </c>
      <c r="C1097" s="1" t="s">
        <v>50</v>
      </c>
      <c r="D1097" s="2">
        <v>500</v>
      </c>
      <c r="E1097" s="3" t="s">
        <v>1157</v>
      </c>
      <c r="F1097" s="9" t="s">
        <v>1406</v>
      </c>
      <c r="G1097" s="49">
        <v>0</v>
      </c>
      <c r="H1097" s="49">
        <f>G1097*D1097</f>
        <v>0</v>
      </c>
      <c r="I1097" s="42" t="s">
        <v>1401</v>
      </c>
    </row>
    <row r="1098" spans="1:8" ht="11.25">
      <c r="A1098" s="14">
        <v>4048515</v>
      </c>
      <c r="B1098" s="15" t="s">
        <v>1169</v>
      </c>
      <c r="C1098" s="15"/>
      <c r="D1098" s="16">
        <v>500</v>
      </c>
      <c r="E1098" s="17" t="s">
        <v>1157</v>
      </c>
      <c r="G1098" s="2">
        <v>3</v>
      </c>
      <c r="H1098" s="2">
        <f>G1098*D1098</f>
        <v>1500</v>
      </c>
    </row>
    <row r="1099" spans="1:9" ht="11.25">
      <c r="A1099" s="14">
        <v>4050815</v>
      </c>
      <c r="B1099" s="15" t="s">
        <v>1171</v>
      </c>
      <c r="C1099" s="15" t="s">
        <v>50</v>
      </c>
      <c r="D1099" s="16">
        <v>500</v>
      </c>
      <c r="E1099" s="17" t="s">
        <v>1157</v>
      </c>
      <c r="G1099" s="49">
        <v>0</v>
      </c>
      <c r="H1099" s="49">
        <f>G1099*D1099</f>
        <v>0</v>
      </c>
      <c r="I1099" s="42" t="s">
        <v>1401</v>
      </c>
    </row>
    <row r="1100" spans="1:9" ht="11.25">
      <c r="A1100" s="14">
        <v>4048715</v>
      </c>
      <c r="B1100" s="15" t="s">
        <v>1172</v>
      </c>
      <c r="C1100" s="15"/>
      <c r="D1100" s="16">
        <v>500</v>
      </c>
      <c r="E1100" s="17" t="s">
        <v>1157</v>
      </c>
      <c r="G1100" s="49">
        <v>0</v>
      </c>
      <c r="H1100" s="49">
        <f>G1100*D1100</f>
        <v>0</v>
      </c>
      <c r="I1100" s="42" t="s">
        <v>1401</v>
      </c>
    </row>
    <row r="1101" spans="1:9" s="1" customFormat="1" ht="11.25">
      <c r="A1101" s="6">
        <v>4048215</v>
      </c>
      <c r="B1101" s="1" t="s">
        <v>1174</v>
      </c>
      <c r="C1101" s="12" t="s">
        <v>50</v>
      </c>
      <c r="D1101" s="2">
        <v>500</v>
      </c>
      <c r="E1101" s="3" t="s">
        <v>1157</v>
      </c>
      <c r="F1101" s="2"/>
      <c r="G1101" s="49">
        <v>0</v>
      </c>
      <c r="H1101" s="49">
        <f>G1101*D1101</f>
        <v>0</v>
      </c>
      <c r="I1101" s="42" t="s">
        <v>1401</v>
      </c>
    </row>
    <row r="1102" spans="1:9" ht="11.25">
      <c r="A1102" s="14">
        <v>4048915</v>
      </c>
      <c r="B1102" s="15" t="s">
        <v>1175</v>
      </c>
      <c r="C1102" s="15"/>
      <c r="D1102" s="16">
        <v>500</v>
      </c>
      <c r="E1102" s="17" t="s">
        <v>1157</v>
      </c>
      <c r="G1102" s="2">
        <v>2</v>
      </c>
      <c r="H1102" s="2">
        <f>G1102*D1102</f>
        <v>1000</v>
      </c>
      <c r="I1102" s="42" t="s">
        <v>1434</v>
      </c>
    </row>
    <row r="1103" spans="1:9" ht="11.25">
      <c r="A1103" s="14">
        <v>4049315</v>
      </c>
      <c r="B1103" s="15" t="s">
        <v>1177</v>
      </c>
      <c r="C1103" s="15"/>
      <c r="D1103" s="16">
        <v>500</v>
      </c>
      <c r="E1103" s="17" t="s">
        <v>1157</v>
      </c>
      <c r="G1103" s="49">
        <v>0</v>
      </c>
      <c r="H1103" s="49">
        <f>G1103*D1103</f>
        <v>0</v>
      </c>
      <c r="I1103" s="42" t="s">
        <v>1401</v>
      </c>
    </row>
    <row r="1104" spans="1:9" s="1" customFormat="1" ht="11.25">
      <c r="A1104" s="14">
        <v>4050415</v>
      </c>
      <c r="B1104" s="15" t="s">
        <v>1179</v>
      </c>
      <c r="C1104" s="15"/>
      <c r="D1104" s="16">
        <v>500</v>
      </c>
      <c r="E1104" s="17" t="s">
        <v>1157</v>
      </c>
      <c r="F1104" s="2"/>
      <c r="G1104" s="49">
        <v>0</v>
      </c>
      <c r="H1104" s="49">
        <f>G1104*D1104</f>
        <v>0</v>
      </c>
      <c r="I1104" s="42" t="s">
        <v>1401</v>
      </c>
    </row>
    <row r="1105" spans="1:9" ht="11.25">
      <c r="A1105" s="14">
        <v>4049415</v>
      </c>
      <c r="B1105" s="15" t="s">
        <v>1181</v>
      </c>
      <c r="C1105" s="15"/>
      <c r="D1105" s="16">
        <v>500</v>
      </c>
      <c r="E1105" s="17" t="s">
        <v>1157</v>
      </c>
      <c r="G1105" s="49">
        <v>0</v>
      </c>
      <c r="H1105" s="49">
        <f>G1105*D1105</f>
        <v>0</v>
      </c>
      <c r="I1105" s="42" t="s">
        <v>1401</v>
      </c>
    </row>
    <row r="1106" spans="1:8" ht="11.25">
      <c r="A1106" s="14">
        <v>4049615</v>
      </c>
      <c r="B1106" s="15" t="s">
        <v>1183</v>
      </c>
      <c r="C1106" s="15"/>
      <c r="D1106" s="16">
        <v>500</v>
      </c>
      <c r="E1106" s="17" t="s">
        <v>1157</v>
      </c>
      <c r="G1106" s="2">
        <v>3</v>
      </c>
      <c r="H1106" s="2">
        <f>G1106*D1106</f>
        <v>1500</v>
      </c>
    </row>
    <row r="1107" spans="1:9" s="1" customFormat="1" ht="11.25">
      <c r="A1107" s="6">
        <v>4050715</v>
      </c>
      <c r="B1107" s="1" t="s">
        <v>1184</v>
      </c>
      <c r="C1107" s="12" t="s">
        <v>50</v>
      </c>
      <c r="D1107" s="2">
        <v>500</v>
      </c>
      <c r="E1107" s="3" t="s">
        <v>1157</v>
      </c>
      <c r="F1107" s="2"/>
      <c r="G1107" s="49">
        <v>0</v>
      </c>
      <c r="H1107" s="49">
        <f>G1107*D1107</f>
        <v>0</v>
      </c>
      <c r="I1107" s="42" t="s">
        <v>1401</v>
      </c>
    </row>
    <row r="1108" spans="1:9" ht="11.25">
      <c r="A1108" s="14">
        <v>4050315</v>
      </c>
      <c r="B1108" s="15" t="s">
        <v>1185</v>
      </c>
      <c r="C1108" s="15"/>
      <c r="D1108" s="16">
        <v>500</v>
      </c>
      <c r="E1108" s="17" t="s">
        <v>1157</v>
      </c>
      <c r="G1108" s="49">
        <v>0</v>
      </c>
      <c r="H1108" s="49">
        <f>G1108*D1108</f>
        <v>0</v>
      </c>
      <c r="I1108" s="42" t="s">
        <v>1401</v>
      </c>
    </row>
    <row r="1109" spans="1:9" s="1" customFormat="1" ht="11.25">
      <c r="A1109" s="6">
        <v>4051015</v>
      </c>
      <c r="B1109" s="1" t="s">
        <v>1186</v>
      </c>
      <c r="C1109" s="1" t="s">
        <v>50</v>
      </c>
      <c r="D1109" s="2">
        <v>500</v>
      </c>
      <c r="E1109" s="3" t="s">
        <v>1157</v>
      </c>
      <c r="F1109" s="9" t="s">
        <v>1406</v>
      </c>
      <c r="G1109" s="49">
        <v>0</v>
      </c>
      <c r="H1109" s="49">
        <f>G1109*D1109</f>
        <v>0</v>
      </c>
      <c r="I1109" s="42" t="s">
        <v>1401</v>
      </c>
    </row>
    <row r="1110" spans="1:9" ht="11.25">
      <c r="A1110" s="14">
        <v>4049915</v>
      </c>
      <c r="B1110" s="15" t="s">
        <v>1187</v>
      </c>
      <c r="C1110" s="15"/>
      <c r="D1110" s="16">
        <v>500</v>
      </c>
      <c r="E1110" s="17" t="s">
        <v>1157</v>
      </c>
      <c r="G1110" s="49">
        <v>0</v>
      </c>
      <c r="H1110" s="49">
        <f>G1110*D1110</f>
        <v>0</v>
      </c>
      <c r="I1110" s="42" t="s">
        <v>1401</v>
      </c>
    </row>
    <row r="1111" spans="1:9" ht="11.25">
      <c r="A1111" s="14">
        <v>4050215</v>
      </c>
      <c r="B1111" s="15" t="s">
        <v>1189</v>
      </c>
      <c r="C1111" s="15"/>
      <c r="D1111" s="16">
        <v>500</v>
      </c>
      <c r="E1111" s="17" t="s">
        <v>1157</v>
      </c>
      <c r="G1111" s="49">
        <v>0</v>
      </c>
      <c r="H1111" s="49">
        <f>G1111*D1111</f>
        <v>0</v>
      </c>
      <c r="I1111" s="42" t="s">
        <v>1401</v>
      </c>
    </row>
    <row r="1112" spans="1:8" ht="11.25">
      <c r="A1112" s="14">
        <v>4049715</v>
      </c>
      <c r="B1112" s="15" t="s">
        <v>1190</v>
      </c>
      <c r="C1112" s="15"/>
      <c r="D1112" s="16">
        <v>500</v>
      </c>
      <c r="E1112" s="17" t="s">
        <v>1157</v>
      </c>
      <c r="G1112" s="2">
        <v>1</v>
      </c>
      <c r="H1112" s="2">
        <f>G1112*D1112</f>
        <v>500</v>
      </c>
    </row>
    <row r="1113" spans="1:9" s="1" customFormat="1" ht="11.25">
      <c r="A1113" s="6">
        <v>4049815</v>
      </c>
      <c r="B1113" s="1" t="s">
        <v>1192</v>
      </c>
      <c r="C1113" s="12" t="s">
        <v>50</v>
      </c>
      <c r="D1113" s="2">
        <v>500</v>
      </c>
      <c r="E1113" s="3" t="s">
        <v>1157</v>
      </c>
      <c r="F1113" s="2"/>
      <c r="G1113" s="2">
        <v>3</v>
      </c>
      <c r="H1113" s="2">
        <f>G1113*D1113</f>
        <v>1500</v>
      </c>
      <c r="I1113" s="42"/>
    </row>
    <row r="1114" spans="1:9" s="1" customFormat="1" ht="11.25">
      <c r="A1114" s="45" t="s">
        <v>1444</v>
      </c>
      <c r="C1114" s="12"/>
      <c r="D1114" s="2"/>
      <c r="E1114" s="3"/>
      <c r="F1114" s="2"/>
      <c r="G1114" s="2"/>
      <c r="H1114" s="2"/>
      <c r="I1114" s="42"/>
    </row>
    <row r="1115" spans="1:9" s="1" customFormat="1" ht="11.25">
      <c r="A1115" s="14">
        <v>4038220</v>
      </c>
      <c r="B1115" s="15" t="s">
        <v>1195</v>
      </c>
      <c r="C1115" s="15"/>
      <c r="D1115" s="16">
        <v>75</v>
      </c>
      <c r="E1115" s="17" t="s">
        <v>1141</v>
      </c>
      <c r="F1115" s="2"/>
      <c r="G1115" s="2">
        <v>1</v>
      </c>
      <c r="H1115" s="2">
        <f>G1115*D1115</f>
        <v>75</v>
      </c>
      <c r="I1115" s="42"/>
    </row>
    <row r="1116" spans="1:9" s="1" customFormat="1" ht="11.25">
      <c r="A1116" s="14">
        <v>4039320</v>
      </c>
      <c r="B1116" s="15" t="s">
        <v>1196</v>
      </c>
      <c r="C1116" s="15"/>
      <c r="D1116" s="16">
        <v>75</v>
      </c>
      <c r="E1116" s="17" t="s">
        <v>1141</v>
      </c>
      <c r="F1116" s="2"/>
      <c r="G1116" s="2">
        <v>17</v>
      </c>
      <c r="H1116" s="2">
        <f>G1116*D1116</f>
        <v>1275</v>
      </c>
      <c r="I1116" s="42"/>
    </row>
    <row r="1117" spans="1:9" s="1" customFormat="1" ht="11.25">
      <c r="A1117" s="14">
        <v>4039420</v>
      </c>
      <c r="B1117" s="15" t="s">
        <v>1197</v>
      </c>
      <c r="C1117" s="15"/>
      <c r="D1117" s="16">
        <v>75</v>
      </c>
      <c r="E1117" s="17" t="s">
        <v>1141</v>
      </c>
      <c r="F1117" s="2"/>
      <c r="G1117" s="2">
        <v>8</v>
      </c>
      <c r="H1117" s="2">
        <f>G1117*D1117</f>
        <v>600</v>
      </c>
      <c r="I1117" s="42"/>
    </row>
    <row r="1118" spans="1:9" s="1" customFormat="1" ht="11.25">
      <c r="A1118" s="14">
        <v>4038224</v>
      </c>
      <c r="B1118" s="15" t="s">
        <v>1195</v>
      </c>
      <c r="C1118" s="15"/>
      <c r="D1118" s="16">
        <v>400</v>
      </c>
      <c r="E1118" s="17" t="s">
        <v>1141</v>
      </c>
      <c r="F1118" s="2"/>
      <c r="G1118" s="49">
        <v>0</v>
      </c>
      <c r="H1118" s="49">
        <f>G1118*D1118</f>
        <v>0</v>
      </c>
      <c r="I1118" s="42" t="s">
        <v>1401</v>
      </c>
    </row>
    <row r="1119" spans="1:9" s="1" customFormat="1" ht="11.25">
      <c r="A1119" s="14">
        <v>4039324</v>
      </c>
      <c r="B1119" s="15" t="s">
        <v>1196</v>
      </c>
      <c r="C1119" s="15"/>
      <c r="D1119" s="16">
        <v>400</v>
      </c>
      <c r="E1119" s="17" t="s">
        <v>1141</v>
      </c>
      <c r="F1119" s="2"/>
      <c r="G1119" s="2">
        <v>1</v>
      </c>
      <c r="H1119" s="2">
        <f>G1119*D1119</f>
        <v>400</v>
      </c>
      <c r="I1119" s="42"/>
    </row>
    <row r="1120" spans="1:9" s="1" customFormat="1" ht="11.25">
      <c r="A1120" s="14">
        <v>4039424</v>
      </c>
      <c r="B1120" s="15" t="s">
        <v>1197</v>
      </c>
      <c r="C1120" s="15"/>
      <c r="D1120" s="16">
        <v>400</v>
      </c>
      <c r="E1120" s="17" t="s">
        <v>1141</v>
      </c>
      <c r="F1120" s="2"/>
      <c r="G1120" s="2">
        <v>2</v>
      </c>
      <c r="H1120" s="2">
        <f>G1120*D1120</f>
        <v>800</v>
      </c>
      <c r="I1120" s="42"/>
    </row>
    <row r="1121" spans="1:9" s="1" customFormat="1" ht="11.25">
      <c r="A1121" s="14">
        <v>4038215</v>
      </c>
      <c r="B1121" s="15" t="s">
        <v>1195</v>
      </c>
      <c r="C1121" s="15"/>
      <c r="D1121" s="16">
        <v>500</v>
      </c>
      <c r="E1121" s="17" t="s">
        <v>1157</v>
      </c>
      <c r="F1121" s="2"/>
      <c r="G1121" s="2">
        <v>1</v>
      </c>
      <c r="H1121" s="2">
        <f>G1121*D1121</f>
        <v>500</v>
      </c>
      <c r="I1121" s="42"/>
    </row>
    <row r="1122" spans="1:9" s="1" customFormat="1" ht="11.25">
      <c r="A1122" s="14">
        <v>4039415</v>
      </c>
      <c r="B1122" s="15" t="s">
        <v>1197</v>
      </c>
      <c r="C1122" s="15"/>
      <c r="D1122" s="16">
        <v>500</v>
      </c>
      <c r="E1122" s="17" t="s">
        <v>1157</v>
      </c>
      <c r="F1122" s="2"/>
      <c r="G1122" s="49">
        <v>0</v>
      </c>
      <c r="H1122" s="49">
        <f>G1122*D1122</f>
        <v>0</v>
      </c>
      <c r="I1122" s="42" t="s">
        <v>1401</v>
      </c>
    </row>
    <row r="1123" spans="1:5" ht="11.25">
      <c r="A1123" s="45" t="s">
        <v>1445</v>
      </c>
      <c r="B1123" s="15"/>
      <c r="C1123" s="15"/>
      <c r="D1123" s="16"/>
      <c r="E1123" s="17"/>
    </row>
    <row r="1124" spans="1:8" ht="11.25">
      <c r="A1124" s="14">
        <v>4052040</v>
      </c>
      <c r="B1124" s="15" t="s">
        <v>1198</v>
      </c>
      <c r="C1124" s="15"/>
      <c r="D1124" s="16">
        <v>30</v>
      </c>
      <c r="E1124" s="17" t="s">
        <v>1145</v>
      </c>
      <c r="G1124" s="2">
        <v>89</v>
      </c>
      <c r="H1124" s="2">
        <f>G1124*D1124</f>
        <v>2670</v>
      </c>
    </row>
    <row r="1125" spans="1:8" ht="11.25">
      <c r="A1125" s="14">
        <v>4055060</v>
      </c>
      <c r="B1125" s="15" t="s">
        <v>1200</v>
      </c>
      <c r="C1125" s="15"/>
      <c r="D1125" s="16">
        <v>30</v>
      </c>
      <c r="E1125" s="17" t="s">
        <v>1201</v>
      </c>
      <c r="G1125" s="2">
        <v>12</v>
      </c>
      <c r="H1125" s="2">
        <f>G1125*D1125</f>
        <v>360</v>
      </c>
    </row>
    <row r="1126" spans="1:8" ht="11.25">
      <c r="A1126" s="14">
        <v>4055062</v>
      </c>
      <c r="B1126" s="15" t="s">
        <v>1200</v>
      </c>
      <c r="C1126" s="15"/>
      <c r="D1126" s="16">
        <v>200</v>
      </c>
      <c r="E1126" s="17" t="s">
        <v>1201</v>
      </c>
      <c r="G1126" s="2">
        <v>12</v>
      </c>
      <c r="H1126" s="2">
        <f>G1126*D1126</f>
        <v>2400</v>
      </c>
    </row>
    <row r="1127" spans="1:9" s="8" customFormat="1" ht="11.25">
      <c r="A1127" s="6">
        <v>4053240</v>
      </c>
      <c r="B1127" s="1" t="s">
        <v>1202</v>
      </c>
      <c r="C1127" s="1"/>
      <c r="D1127" s="2">
        <v>30</v>
      </c>
      <c r="E1127" s="3" t="s">
        <v>1145</v>
      </c>
      <c r="F1127" s="9" t="s">
        <v>1406</v>
      </c>
      <c r="G1127" s="2">
        <v>13</v>
      </c>
      <c r="H1127" s="2">
        <f>G1127*D1127</f>
        <v>390</v>
      </c>
      <c r="I1127" s="4"/>
    </row>
    <row r="1128" spans="1:8" ht="11.25">
      <c r="A1128" s="14">
        <v>4055340</v>
      </c>
      <c r="B1128" s="15" t="s">
        <v>1203</v>
      </c>
      <c r="C1128" s="15"/>
      <c r="D1128" s="16">
        <v>30</v>
      </c>
      <c r="E1128" s="17" t="s">
        <v>1145</v>
      </c>
      <c r="G1128" s="2">
        <v>43</v>
      </c>
      <c r="H1128" s="2">
        <f>G1128*D1128</f>
        <v>1290</v>
      </c>
    </row>
    <row r="1129" spans="1:8" ht="11.25">
      <c r="A1129" s="14">
        <v>4055740</v>
      </c>
      <c r="B1129" s="15" t="s">
        <v>1204</v>
      </c>
      <c r="C1129" s="15"/>
      <c r="D1129" s="16">
        <v>30</v>
      </c>
      <c r="E1129" s="17" t="s">
        <v>1145</v>
      </c>
      <c r="G1129" s="2">
        <v>1</v>
      </c>
      <c r="H1129" s="2">
        <f>G1129*D1129</f>
        <v>30</v>
      </c>
    </row>
    <row r="1130" spans="1:9" s="1" customFormat="1" ht="11.25">
      <c r="A1130" s="6">
        <v>4056140</v>
      </c>
      <c r="B1130" s="1" t="s">
        <v>1207</v>
      </c>
      <c r="D1130" s="2">
        <v>30</v>
      </c>
      <c r="E1130" s="3" t="s">
        <v>1145</v>
      </c>
      <c r="F1130" s="2"/>
      <c r="G1130" s="2">
        <v>15</v>
      </c>
      <c r="H1130" s="2">
        <f>G1130*D1130</f>
        <v>450</v>
      </c>
      <c r="I1130" s="42"/>
    </row>
    <row r="1131" spans="1:9" s="1" customFormat="1" ht="11.25">
      <c r="A1131" s="6">
        <v>4056143</v>
      </c>
      <c r="B1131" s="1" t="s">
        <v>1207</v>
      </c>
      <c r="D1131" s="2">
        <v>300</v>
      </c>
      <c r="E1131" s="3" t="s">
        <v>1145</v>
      </c>
      <c r="F1131" s="2"/>
      <c r="G1131" s="2">
        <v>1</v>
      </c>
      <c r="H1131" s="2">
        <f>G1131*D1131</f>
        <v>300</v>
      </c>
      <c r="I1131" s="42"/>
    </row>
    <row r="1132" spans="1:9" ht="11.25">
      <c r="A1132" s="14">
        <v>4057040</v>
      </c>
      <c r="B1132" s="15" t="s">
        <v>1209</v>
      </c>
      <c r="C1132" s="15"/>
      <c r="D1132" s="16">
        <v>30</v>
      </c>
      <c r="E1132" s="17" t="s">
        <v>1145</v>
      </c>
      <c r="G1132" s="49">
        <v>0</v>
      </c>
      <c r="H1132" s="49">
        <f>G1132*D1132</f>
        <v>0</v>
      </c>
      <c r="I1132" s="42" t="s">
        <v>1401</v>
      </c>
    </row>
    <row r="1133" spans="1:8" ht="11.25">
      <c r="A1133" s="14">
        <v>4061540</v>
      </c>
      <c r="B1133" s="15" t="s">
        <v>1210</v>
      </c>
      <c r="C1133" s="15"/>
      <c r="D1133" s="16">
        <v>30</v>
      </c>
      <c r="E1133" s="17" t="s">
        <v>1145</v>
      </c>
      <c r="G1133" s="2">
        <v>17</v>
      </c>
      <c r="H1133" s="2">
        <f>G1133*D1133</f>
        <v>510</v>
      </c>
    </row>
    <row r="1134" spans="1:8" ht="11.25">
      <c r="A1134" s="14">
        <v>4061543</v>
      </c>
      <c r="B1134" s="15" t="s">
        <v>1210</v>
      </c>
      <c r="C1134" s="15"/>
      <c r="D1134" s="16">
        <v>300</v>
      </c>
      <c r="E1134" s="17" t="s">
        <v>1145</v>
      </c>
      <c r="G1134" s="2">
        <v>2</v>
      </c>
      <c r="H1134" s="2">
        <f>G1134*D1134</f>
        <v>600</v>
      </c>
    </row>
    <row r="1135" spans="1:8" ht="11.25">
      <c r="A1135" s="14">
        <v>4065960</v>
      </c>
      <c r="B1135" s="15" t="s">
        <v>1211</v>
      </c>
      <c r="C1135" s="15"/>
      <c r="D1135" s="16">
        <v>30</v>
      </c>
      <c r="E1135" s="17" t="s">
        <v>1145</v>
      </c>
      <c r="G1135" s="2">
        <v>2</v>
      </c>
      <c r="H1135" s="2">
        <f>G1135*D1135</f>
        <v>60</v>
      </c>
    </row>
    <row r="1136" spans="1:8" ht="11.25">
      <c r="A1136" s="14">
        <v>4066040</v>
      </c>
      <c r="B1136" s="15" t="s">
        <v>1212</v>
      </c>
      <c r="C1136" s="15"/>
      <c r="D1136" s="16">
        <v>30</v>
      </c>
      <c r="E1136" s="17" t="s">
        <v>1145</v>
      </c>
      <c r="G1136" s="2">
        <v>32</v>
      </c>
      <c r="H1136" s="2">
        <f>G1136*D1136</f>
        <v>960</v>
      </c>
    </row>
    <row r="1137" spans="1:8" ht="11.25">
      <c r="A1137" s="14">
        <v>4066043</v>
      </c>
      <c r="B1137" s="15" t="s">
        <v>1212</v>
      </c>
      <c r="C1137" s="15"/>
      <c r="D1137" s="16">
        <v>300</v>
      </c>
      <c r="E1137" s="17" t="s">
        <v>1145</v>
      </c>
      <c r="G1137" s="2">
        <v>13</v>
      </c>
      <c r="H1137" s="2">
        <f>G1137*D1137</f>
        <v>3900</v>
      </c>
    </row>
    <row r="1138" spans="1:8" ht="11.25">
      <c r="A1138" s="14">
        <v>4067540</v>
      </c>
      <c r="B1138" s="15" t="s">
        <v>1219</v>
      </c>
      <c r="C1138" s="15"/>
      <c r="D1138" s="16">
        <v>30</v>
      </c>
      <c r="E1138" s="17" t="s">
        <v>1145</v>
      </c>
      <c r="G1138" s="2">
        <v>16</v>
      </c>
      <c r="H1138" s="2">
        <f>G1138*D1138</f>
        <v>480</v>
      </c>
    </row>
    <row r="1139" spans="1:8" ht="11.25">
      <c r="A1139" s="14">
        <v>4067543</v>
      </c>
      <c r="B1139" s="15" t="s">
        <v>1219</v>
      </c>
      <c r="C1139" s="15"/>
      <c r="D1139" s="16">
        <v>300</v>
      </c>
      <c r="E1139" s="17" t="s">
        <v>1145</v>
      </c>
      <c r="G1139" s="2">
        <v>2</v>
      </c>
      <c r="H1139" s="2">
        <f>G1139*D1139</f>
        <v>600</v>
      </c>
    </row>
    <row r="1140" spans="1:5" ht="11.25">
      <c r="A1140" s="45" t="s">
        <v>1446</v>
      </c>
      <c r="B1140" s="15"/>
      <c r="C1140" s="15"/>
      <c r="D1140" s="16"/>
      <c r="E1140" s="17"/>
    </row>
    <row r="1141" spans="1:8" ht="11.25">
      <c r="A1141" s="14">
        <v>4052440</v>
      </c>
      <c r="B1141" s="15" t="s">
        <v>1199</v>
      </c>
      <c r="C1141" s="15"/>
      <c r="D1141" s="16">
        <v>30</v>
      </c>
      <c r="E1141" s="17" t="s">
        <v>1145</v>
      </c>
      <c r="G1141" s="2">
        <v>42</v>
      </c>
      <c r="H1141" s="2">
        <f>G1141*D1141</f>
        <v>1260</v>
      </c>
    </row>
    <row r="1142" spans="1:8" ht="11.25">
      <c r="A1142" s="14">
        <v>4052443</v>
      </c>
      <c r="B1142" s="15" t="s">
        <v>1199</v>
      </c>
      <c r="C1142" s="15"/>
      <c r="D1142" s="16">
        <v>300</v>
      </c>
      <c r="E1142" s="17" t="s">
        <v>1145</v>
      </c>
      <c r="G1142" s="2">
        <v>3</v>
      </c>
      <c r="H1142" s="2">
        <f>G1142*D1142</f>
        <v>900</v>
      </c>
    </row>
    <row r="1143" spans="1:9" s="1" customFormat="1" ht="11.25">
      <c r="A1143" s="14">
        <v>4055840</v>
      </c>
      <c r="B1143" s="15" t="s">
        <v>1205</v>
      </c>
      <c r="C1143" s="15"/>
      <c r="D1143" s="16">
        <v>30</v>
      </c>
      <c r="E1143" s="17" t="s">
        <v>1145</v>
      </c>
      <c r="F1143" s="2"/>
      <c r="G1143" s="2">
        <v>6</v>
      </c>
      <c r="H1143" s="2">
        <f>G1143*D1143</f>
        <v>180</v>
      </c>
      <c r="I1143" s="42"/>
    </row>
    <row r="1144" spans="1:9" s="1" customFormat="1" ht="11.25">
      <c r="A1144" s="14">
        <v>4055843</v>
      </c>
      <c r="B1144" s="15" t="s">
        <v>1205</v>
      </c>
      <c r="C1144" s="15"/>
      <c r="D1144" s="16">
        <v>300</v>
      </c>
      <c r="E1144" s="17" t="s">
        <v>1145</v>
      </c>
      <c r="F1144" s="2"/>
      <c r="G1144" s="2">
        <v>3</v>
      </c>
      <c r="H1144" s="2">
        <f>G1144*D1144</f>
        <v>900</v>
      </c>
      <c r="I1144" s="42"/>
    </row>
    <row r="1145" spans="1:8" ht="11.25">
      <c r="A1145" s="14">
        <v>4055940</v>
      </c>
      <c r="B1145" s="15" t="s">
        <v>1206</v>
      </c>
      <c r="C1145" s="15"/>
      <c r="D1145" s="16">
        <v>30</v>
      </c>
      <c r="E1145" s="17" t="s">
        <v>1145</v>
      </c>
      <c r="G1145" s="2">
        <v>24</v>
      </c>
      <c r="H1145" s="2">
        <f>G1145*D1145</f>
        <v>720</v>
      </c>
    </row>
    <row r="1146" spans="1:8" ht="11.25">
      <c r="A1146" s="14">
        <v>4055943</v>
      </c>
      <c r="B1146" s="15" t="s">
        <v>1206</v>
      </c>
      <c r="C1146" s="15"/>
      <c r="D1146" s="16">
        <v>300</v>
      </c>
      <c r="E1146" s="17" t="s">
        <v>1145</v>
      </c>
      <c r="G1146" s="2">
        <v>7</v>
      </c>
      <c r="H1146" s="2">
        <f>G1146*D1146</f>
        <v>2100</v>
      </c>
    </row>
    <row r="1147" spans="1:8" ht="11.25">
      <c r="A1147" s="14">
        <v>4075040</v>
      </c>
      <c r="B1147" s="15" t="s">
        <v>1208</v>
      </c>
      <c r="C1147" s="15"/>
      <c r="D1147" s="16">
        <v>30</v>
      </c>
      <c r="E1147" s="17" t="s">
        <v>1145</v>
      </c>
      <c r="G1147" s="2">
        <v>25</v>
      </c>
      <c r="H1147" s="2">
        <f>G1147*D1147</f>
        <v>750</v>
      </c>
    </row>
    <row r="1148" spans="1:9" ht="11.25">
      <c r="A1148" s="14">
        <v>4075043</v>
      </c>
      <c r="B1148" s="15" t="s">
        <v>1208</v>
      </c>
      <c r="C1148" s="15"/>
      <c r="D1148" s="16">
        <v>300</v>
      </c>
      <c r="E1148" s="17" t="s">
        <v>1145</v>
      </c>
      <c r="G1148" s="49">
        <v>0</v>
      </c>
      <c r="H1148" s="49">
        <f>G1148*D1148</f>
        <v>0</v>
      </c>
      <c r="I1148" s="42" t="s">
        <v>1401</v>
      </c>
    </row>
    <row r="1149" spans="1:5" ht="11.25">
      <c r="A1149" s="45" t="s">
        <v>1447</v>
      </c>
      <c r="B1149" s="15"/>
      <c r="C1149" s="15"/>
      <c r="D1149" s="16"/>
      <c r="E1149" s="17"/>
    </row>
    <row r="1150" spans="1:8" ht="11.25">
      <c r="A1150" s="14">
        <v>4066540</v>
      </c>
      <c r="B1150" s="15" t="s">
        <v>1213</v>
      </c>
      <c r="C1150" s="15" t="s">
        <v>50</v>
      </c>
      <c r="D1150" s="16">
        <v>30</v>
      </c>
      <c r="E1150" s="17" t="s">
        <v>1145</v>
      </c>
      <c r="G1150" s="2">
        <v>8</v>
      </c>
      <c r="H1150" s="2">
        <f>G1150*D1150</f>
        <v>240</v>
      </c>
    </row>
    <row r="1151" spans="1:9" ht="11.25">
      <c r="A1151" s="14">
        <v>4066543</v>
      </c>
      <c r="B1151" s="15" t="s">
        <v>1213</v>
      </c>
      <c r="C1151" s="15" t="s">
        <v>50</v>
      </c>
      <c r="D1151" s="16">
        <v>300</v>
      </c>
      <c r="E1151" s="17" t="s">
        <v>1145</v>
      </c>
      <c r="G1151" s="49">
        <v>0</v>
      </c>
      <c r="H1151" s="49">
        <f>G1151*D1151</f>
        <v>0</v>
      </c>
      <c r="I1151" s="42" t="s">
        <v>1401</v>
      </c>
    </row>
    <row r="1152" spans="1:8" ht="11.25">
      <c r="A1152" s="14">
        <v>4066640</v>
      </c>
      <c r="B1152" s="15" t="s">
        <v>1214</v>
      </c>
      <c r="C1152" s="15" t="s">
        <v>50</v>
      </c>
      <c r="D1152" s="16">
        <v>30</v>
      </c>
      <c r="E1152" s="17" t="s">
        <v>1145</v>
      </c>
      <c r="G1152" s="2">
        <v>30</v>
      </c>
      <c r="H1152" s="2">
        <f>G1152*D1152</f>
        <v>900</v>
      </c>
    </row>
    <row r="1153" spans="1:9" ht="11.25">
      <c r="A1153" s="14">
        <v>4066643</v>
      </c>
      <c r="B1153" s="15" t="s">
        <v>1214</v>
      </c>
      <c r="C1153" s="15" t="s">
        <v>50</v>
      </c>
      <c r="D1153" s="16">
        <v>300</v>
      </c>
      <c r="E1153" s="17" t="s">
        <v>1145</v>
      </c>
      <c r="G1153" s="49">
        <v>0</v>
      </c>
      <c r="H1153" s="49">
        <f>G1153*D1153</f>
        <v>0</v>
      </c>
      <c r="I1153" s="42" t="s">
        <v>1401</v>
      </c>
    </row>
    <row r="1154" spans="1:9" s="8" customFormat="1" ht="11.25">
      <c r="A1154" s="6">
        <v>4066940</v>
      </c>
      <c r="B1154" s="1" t="s">
        <v>1215</v>
      </c>
      <c r="C1154" s="1" t="s">
        <v>50</v>
      </c>
      <c r="D1154" s="2">
        <v>30</v>
      </c>
      <c r="E1154" s="3" t="s">
        <v>1145</v>
      </c>
      <c r="F1154" s="2"/>
      <c r="G1154" s="49">
        <v>0</v>
      </c>
      <c r="H1154" s="49">
        <f>G1154*D1154</f>
        <v>0</v>
      </c>
      <c r="I1154" s="42" t="s">
        <v>1401</v>
      </c>
    </row>
    <row r="1155" spans="1:9" s="8" customFormat="1" ht="11.25">
      <c r="A1155" s="6">
        <v>4066943</v>
      </c>
      <c r="B1155" s="1" t="s">
        <v>1215</v>
      </c>
      <c r="C1155" s="1" t="s">
        <v>50</v>
      </c>
      <c r="D1155" s="2">
        <v>300</v>
      </c>
      <c r="E1155" s="3" t="s">
        <v>1145</v>
      </c>
      <c r="F1155" s="2"/>
      <c r="G1155" s="49">
        <v>0</v>
      </c>
      <c r="H1155" s="49">
        <f>G1155*D1155</f>
        <v>0</v>
      </c>
      <c r="I1155" s="42" t="s">
        <v>1401</v>
      </c>
    </row>
    <row r="1156" spans="1:9" s="1" customFormat="1" ht="11.25">
      <c r="A1156" s="6">
        <v>4066740</v>
      </c>
      <c r="B1156" s="1" t="s">
        <v>1216</v>
      </c>
      <c r="C1156" s="12" t="s">
        <v>50</v>
      </c>
      <c r="D1156" s="2">
        <v>30</v>
      </c>
      <c r="E1156" s="3" t="s">
        <v>1145</v>
      </c>
      <c r="F1156" s="2"/>
      <c r="G1156" s="2">
        <v>5</v>
      </c>
      <c r="H1156" s="2">
        <f>G1156*D1156</f>
        <v>150</v>
      </c>
      <c r="I1156" s="42"/>
    </row>
    <row r="1157" spans="1:8" ht="11.25">
      <c r="A1157" s="14">
        <v>4066743</v>
      </c>
      <c r="B1157" s="15" t="s">
        <v>1216</v>
      </c>
      <c r="C1157" s="15" t="s">
        <v>50</v>
      </c>
      <c r="D1157" s="16">
        <v>300</v>
      </c>
      <c r="E1157" s="17" t="s">
        <v>1145</v>
      </c>
      <c r="G1157" s="2">
        <v>2</v>
      </c>
      <c r="H1157" s="2">
        <f>G1157*D1157</f>
        <v>600</v>
      </c>
    </row>
    <row r="1158" spans="1:9" s="8" customFormat="1" ht="11.25">
      <c r="A1158" s="6">
        <v>4067040</v>
      </c>
      <c r="B1158" s="1" t="s">
        <v>1217</v>
      </c>
      <c r="C1158" s="1" t="s">
        <v>1218</v>
      </c>
      <c r="D1158" s="2">
        <v>30</v>
      </c>
      <c r="E1158" s="3" t="s">
        <v>1145</v>
      </c>
      <c r="F1158" s="9" t="s">
        <v>1406</v>
      </c>
      <c r="G1158" s="2">
        <v>10</v>
      </c>
      <c r="H1158" s="2">
        <f>G1158*D1158</f>
        <v>300</v>
      </c>
      <c r="I1158" s="4"/>
    </row>
    <row r="1159" spans="1:9" s="8" customFormat="1" ht="11.25">
      <c r="A1159" s="6">
        <v>4067043</v>
      </c>
      <c r="B1159" s="1" t="s">
        <v>1217</v>
      </c>
      <c r="C1159" s="1" t="s">
        <v>1218</v>
      </c>
      <c r="D1159" s="2">
        <v>300</v>
      </c>
      <c r="E1159" s="3" t="s">
        <v>1145</v>
      </c>
      <c r="F1159" s="9" t="s">
        <v>1406</v>
      </c>
      <c r="G1159" s="2">
        <v>7</v>
      </c>
      <c r="H1159" s="2">
        <f>G1159*D1159</f>
        <v>2100</v>
      </c>
      <c r="I1159" s="4"/>
    </row>
    <row r="1160" spans="1:9" s="8" customFormat="1" ht="11.25">
      <c r="A1160" s="45" t="s">
        <v>1448</v>
      </c>
      <c r="D1160" s="9"/>
      <c r="E1160" s="10"/>
      <c r="F1160" s="2"/>
      <c r="G1160" s="2"/>
      <c r="H1160" s="2"/>
      <c r="I1160" s="11"/>
    </row>
    <row r="1161" spans="1:9" s="8" customFormat="1" ht="11.25">
      <c r="A1161" s="6">
        <v>4070240</v>
      </c>
      <c r="B1161" s="1" t="s">
        <v>1220</v>
      </c>
      <c r="C1161" s="1"/>
      <c r="D1161" s="2">
        <v>30</v>
      </c>
      <c r="E1161" s="3" t="s">
        <v>1145</v>
      </c>
      <c r="F1161" s="9" t="s">
        <v>1406</v>
      </c>
      <c r="G1161" s="2">
        <v>5</v>
      </c>
      <c r="H1161" s="2">
        <f>G1161*D1161</f>
        <v>150</v>
      </c>
      <c r="I1161" s="4"/>
    </row>
    <row r="1162" spans="1:9" s="8" customFormat="1" ht="11.25">
      <c r="A1162" s="6">
        <v>4070340</v>
      </c>
      <c r="B1162" s="1" t="s">
        <v>1221</v>
      </c>
      <c r="C1162" s="1"/>
      <c r="D1162" s="2">
        <v>30</v>
      </c>
      <c r="E1162" s="3" t="s">
        <v>1145</v>
      </c>
      <c r="F1162" s="2"/>
      <c r="G1162" s="2">
        <v>7</v>
      </c>
      <c r="H1162" s="2">
        <f>G1162*D1162</f>
        <v>210</v>
      </c>
      <c r="I1162" s="42"/>
    </row>
    <row r="1163" spans="1:9" s="8" customFormat="1" ht="11.25">
      <c r="A1163" s="6">
        <v>4070440</v>
      </c>
      <c r="B1163" s="1" t="s">
        <v>1222</v>
      </c>
      <c r="C1163" s="1"/>
      <c r="D1163" s="2">
        <v>30</v>
      </c>
      <c r="E1163" s="3" t="s">
        <v>1145</v>
      </c>
      <c r="F1163" s="9" t="s">
        <v>1406</v>
      </c>
      <c r="G1163" s="2">
        <v>16</v>
      </c>
      <c r="H1163" s="2">
        <f>G1163*D1163</f>
        <v>480</v>
      </c>
      <c r="I1163" s="4"/>
    </row>
    <row r="1164" spans="1:9" s="8" customFormat="1" ht="11.25">
      <c r="A1164" s="45" t="s">
        <v>1449</v>
      </c>
      <c r="D1164" s="9"/>
      <c r="E1164" s="10"/>
      <c r="F1164" s="2"/>
      <c r="G1164" s="2"/>
      <c r="H1164" s="2"/>
      <c r="I1164" s="11"/>
    </row>
    <row r="1165" spans="1:8" ht="11.25">
      <c r="A1165" s="14">
        <v>4067960</v>
      </c>
      <c r="B1165" s="15" t="s">
        <v>1223</v>
      </c>
      <c r="C1165" s="15"/>
      <c r="D1165" s="16">
        <v>30</v>
      </c>
      <c r="E1165" s="17" t="s">
        <v>1201</v>
      </c>
      <c r="G1165" s="2">
        <v>3</v>
      </c>
      <c r="H1165" s="2">
        <f>G1165*D1165</f>
        <v>90</v>
      </c>
    </row>
    <row r="1166" spans="1:8" ht="11.25">
      <c r="A1166" s="14">
        <v>4079140</v>
      </c>
      <c r="B1166" s="15" t="s">
        <v>1224</v>
      </c>
      <c r="C1166" s="15"/>
      <c r="D1166" s="16">
        <v>30</v>
      </c>
      <c r="E1166" s="17" t="s">
        <v>1145</v>
      </c>
      <c r="G1166" s="2">
        <v>36</v>
      </c>
      <c r="H1166" s="2">
        <f>G1166*D1166</f>
        <v>1080</v>
      </c>
    </row>
    <row r="1167" spans="1:8" ht="11.25">
      <c r="A1167" s="14">
        <v>4079660</v>
      </c>
      <c r="B1167" s="15" t="s">
        <v>1225</v>
      </c>
      <c r="C1167" s="15"/>
      <c r="D1167" s="16">
        <v>30</v>
      </c>
      <c r="E1167" s="17" t="s">
        <v>1201</v>
      </c>
      <c r="G1167" s="2">
        <v>19</v>
      </c>
      <c r="H1167" s="2">
        <f>G1167*D1167</f>
        <v>570</v>
      </c>
    </row>
    <row r="1168" spans="1:9" s="8" customFormat="1" ht="11.25">
      <c r="A1168" s="6">
        <v>4079760</v>
      </c>
      <c r="B1168" s="1" t="s">
        <v>1226</v>
      </c>
      <c r="C1168" s="1"/>
      <c r="D1168" s="2">
        <v>30</v>
      </c>
      <c r="E1168" s="3" t="s">
        <v>1145</v>
      </c>
      <c r="F1168" s="9" t="s">
        <v>1406</v>
      </c>
      <c r="G1168" s="2">
        <v>29</v>
      </c>
      <c r="H1168" s="2">
        <f>G1168*D1168</f>
        <v>870</v>
      </c>
      <c r="I1168" s="4"/>
    </row>
    <row r="1169" spans="1:9" s="8" customFormat="1" ht="11.25">
      <c r="A1169" s="45" t="s">
        <v>1450</v>
      </c>
      <c r="D1169" s="9"/>
      <c r="E1169" s="10"/>
      <c r="F1169" s="2"/>
      <c r="G1169" s="2"/>
      <c r="H1169" s="2"/>
      <c r="I1169" s="11"/>
    </row>
    <row r="1170" spans="1:9" s="1" customFormat="1" ht="11.25">
      <c r="A1170" s="14">
        <v>4082920</v>
      </c>
      <c r="B1170" s="15" t="s">
        <v>1227</v>
      </c>
      <c r="C1170" s="15"/>
      <c r="D1170" s="16">
        <v>30</v>
      </c>
      <c r="E1170" s="17" t="s">
        <v>1141</v>
      </c>
      <c r="F1170" s="2"/>
      <c r="G1170" s="2">
        <v>28</v>
      </c>
      <c r="H1170" s="2">
        <f>G1170*D1170</f>
        <v>840</v>
      </c>
      <c r="I1170" s="42"/>
    </row>
    <row r="1171" spans="1:9" s="1" customFormat="1" ht="11.25">
      <c r="A1171" s="14">
        <v>4084250</v>
      </c>
      <c r="B1171" s="15" t="s">
        <v>1228</v>
      </c>
      <c r="C1171" s="15"/>
      <c r="D1171" s="16">
        <v>30</v>
      </c>
      <c r="E1171" s="17" t="s">
        <v>1141</v>
      </c>
      <c r="F1171" s="2"/>
      <c r="G1171" s="2">
        <v>39</v>
      </c>
      <c r="H1171" s="2">
        <f>G1171*D1171</f>
        <v>1170</v>
      </c>
      <c r="I1171" s="42"/>
    </row>
    <row r="1172" spans="1:8" ht="11.25">
      <c r="A1172" s="14">
        <v>4084450</v>
      </c>
      <c r="B1172" s="15" t="s">
        <v>1229</v>
      </c>
      <c r="C1172" s="15"/>
      <c r="D1172" s="16">
        <v>30</v>
      </c>
      <c r="E1172" s="17" t="s">
        <v>1141</v>
      </c>
      <c r="G1172" s="2">
        <v>1</v>
      </c>
      <c r="H1172" s="2">
        <f>G1172*D1172</f>
        <v>30</v>
      </c>
    </row>
    <row r="1173" spans="1:8" ht="11.25">
      <c r="A1173" s="14">
        <v>4086040</v>
      </c>
      <c r="B1173" s="15" t="s">
        <v>1230</v>
      </c>
      <c r="C1173" s="15"/>
      <c r="D1173" s="16">
        <v>30</v>
      </c>
      <c r="E1173" s="17" t="s">
        <v>1141</v>
      </c>
      <c r="G1173" s="2">
        <v>1</v>
      </c>
      <c r="H1173" s="2">
        <f>G1173*D1173</f>
        <v>30</v>
      </c>
    </row>
    <row r="1174" spans="1:5" ht="11.25">
      <c r="A1174" s="45" t="s">
        <v>1451</v>
      </c>
      <c r="B1174" s="15"/>
      <c r="C1174" s="15"/>
      <c r="D1174" s="16"/>
      <c r="E1174" s="17"/>
    </row>
    <row r="1175" spans="1:8" ht="11.25">
      <c r="A1175" s="14">
        <v>4091020</v>
      </c>
      <c r="B1175" s="15" t="s">
        <v>1231</v>
      </c>
      <c r="C1175" s="15"/>
      <c r="D1175" s="16">
        <v>30</v>
      </c>
      <c r="E1175" s="17" t="s">
        <v>1141</v>
      </c>
      <c r="G1175" s="2">
        <v>4</v>
      </c>
      <c r="H1175" s="2">
        <f>G1175*D1175</f>
        <v>120</v>
      </c>
    </row>
    <row r="1176" spans="1:8" ht="11.25">
      <c r="A1176" s="14">
        <v>4092020</v>
      </c>
      <c r="B1176" s="15" t="s">
        <v>1232</v>
      </c>
      <c r="C1176" s="15"/>
      <c r="D1176" s="16">
        <v>30</v>
      </c>
      <c r="E1176" s="17" t="s">
        <v>1141</v>
      </c>
      <c r="G1176" s="2">
        <v>36</v>
      </c>
      <c r="H1176" s="2">
        <f>G1176*D1176</f>
        <v>1080</v>
      </c>
    </row>
    <row r="1177" spans="1:8" ht="11.25">
      <c r="A1177" s="14">
        <v>4093020</v>
      </c>
      <c r="B1177" s="15" t="s">
        <v>1233</v>
      </c>
      <c r="C1177" s="15"/>
      <c r="D1177" s="16">
        <v>30</v>
      </c>
      <c r="E1177" s="17" t="s">
        <v>1141</v>
      </c>
      <c r="G1177" s="2">
        <v>12</v>
      </c>
      <c r="H1177" s="2">
        <f>G1177*D1177</f>
        <v>360</v>
      </c>
    </row>
    <row r="1178" spans="1:8" ht="11.25">
      <c r="A1178" s="14">
        <v>4094020</v>
      </c>
      <c r="B1178" s="15" t="s">
        <v>1234</v>
      </c>
      <c r="C1178" s="15"/>
      <c r="D1178" s="16">
        <v>30</v>
      </c>
      <c r="E1178" s="17" t="s">
        <v>1141</v>
      </c>
      <c r="G1178" s="2">
        <v>38</v>
      </c>
      <c r="H1178" s="2">
        <f>G1178*D1178</f>
        <v>1140</v>
      </c>
    </row>
    <row r="1179" spans="1:5" ht="11.25">
      <c r="A1179" s="45" t="s">
        <v>1452</v>
      </c>
      <c r="B1179" s="15"/>
      <c r="C1179" s="15"/>
      <c r="D1179" s="16"/>
      <c r="E1179" s="17"/>
    </row>
    <row r="1180" spans="1:8" ht="11.25">
      <c r="A1180" s="14">
        <v>4096020</v>
      </c>
      <c r="B1180" s="15" t="s">
        <v>1235</v>
      </c>
      <c r="C1180" s="15"/>
      <c r="D1180" s="16">
        <v>30</v>
      </c>
      <c r="E1180" s="17" t="s">
        <v>1236</v>
      </c>
      <c r="G1180" s="2">
        <v>5</v>
      </c>
      <c r="H1180" s="2">
        <f>G1180*D1180</f>
        <v>150</v>
      </c>
    </row>
    <row r="1181" spans="1:8" ht="11.25">
      <c r="A1181" s="14">
        <v>4097020</v>
      </c>
      <c r="B1181" s="15" t="s">
        <v>1237</v>
      </c>
      <c r="C1181" s="15"/>
      <c r="D1181" s="16">
        <v>30</v>
      </c>
      <c r="E1181" s="17" t="s">
        <v>1236</v>
      </c>
      <c r="G1181" s="2">
        <v>1</v>
      </c>
      <c r="H1181" s="2">
        <f>G1181*D1181</f>
        <v>30</v>
      </c>
    </row>
    <row r="1182" spans="1:8" ht="11.25">
      <c r="A1182" s="14">
        <v>4098020</v>
      </c>
      <c r="B1182" s="15" t="s">
        <v>1238</v>
      </c>
      <c r="C1182" s="15"/>
      <c r="D1182" s="16">
        <v>30</v>
      </c>
      <c r="E1182" s="17" t="s">
        <v>1236</v>
      </c>
      <c r="G1182" s="2">
        <v>11</v>
      </c>
      <c r="H1182" s="2">
        <f>G1182*D1182</f>
        <v>330</v>
      </c>
    </row>
    <row r="1183" spans="1:8" ht="11.25">
      <c r="A1183" s="6">
        <v>4099020</v>
      </c>
      <c r="B1183" s="1" t="s">
        <v>1239</v>
      </c>
      <c r="D1183" s="16">
        <v>30</v>
      </c>
      <c r="E1183" s="17" t="s">
        <v>1240</v>
      </c>
      <c r="G1183" s="2">
        <v>3</v>
      </c>
      <c r="H1183" s="2">
        <f>G1183*D1183</f>
        <v>90</v>
      </c>
    </row>
    <row r="1184" spans="1:5" ht="11.25">
      <c r="A1184" s="45" t="s">
        <v>1453</v>
      </c>
      <c r="D1184" s="16"/>
      <c r="E1184" s="17"/>
    </row>
    <row r="1185" spans="1:8" ht="11.25">
      <c r="A1185" s="6">
        <v>4085160</v>
      </c>
      <c r="B1185" s="1" t="s">
        <v>1241</v>
      </c>
      <c r="D1185" s="2">
        <v>30</v>
      </c>
      <c r="E1185" s="3" t="s">
        <v>1242</v>
      </c>
      <c r="G1185" s="2">
        <v>9</v>
      </c>
      <c r="H1185" s="2">
        <f>G1185*D1185</f>
        <v>270</v>
      </c>
    </row>
    <row r="1186" spans="1:8" ht="11.25">
      <c r="A1186" s="6">
        <v>4085860</v>
      </c>
      <c r="B1186" s="1" t="s">
        <v>1243</v>
      </c>
      <c r="D1186" s="16">
        <v>30</v>
      </c>
      <c r="E1186" s="3" t="s">
        <v>1242</v>
      </c>
      <c r="G1186" s="2">
        <v>23</v>
      </c>
      <c r="H1186" s="2">
        <f>G1186*D1186</f>
        <v>690</v>
      </c>
    </row>
    <row r="1187" ht="11.25">
      <c r="A1187" s="45" t="s">
        <v>1454</v>
      </c>
    </row>
    <row r="1188" spans="1:9" ht="11.25">
      <c r="A1188" s="14">
        <v>4881016</v>
      </c>
      <c r="B1188" s="15" t="s">
        <v>1244</v>
      </c>
      <c r="D1188" s="14">
        <v>25</v>
      </c>
      <c r="E1188" s="17" t="s">
        <v>1201</v>
      </c>
      <c r="G1188" s="49">
        <v>0</v>
      </c>
      <c r="H1188" s="49">
        <f>G1188*D1188</f>
        <v>0</v>
      </c>
      <c r="I1188" s="42" t="s">
        <v>1407</v>
      </c>
    </row>
    <row r="1189" spans="1:9" ht="11.25">
      <c r="A1189" s="14">
        <v>4818016</v>
      </c>
      <c r="B1189" s="15" t="s">
        <v>1245</v>
      </c>
      <c r="D1189" s="14">
        <v>25</v>
      </c>
      <c r="E1189" s="17" t="s">
        <v>1201</v>
      </c>
      <c r="G1189" s="2">
        <v>20</v>
      </c>
      <c r="H1189" s="2">
        <f>G1189*D1189</f>
        <v>500</v>
      </c>
      <c r="I1189" s="42" t="s">
        <v>1408</v>
      </c>
    </row>
    <row r="1190" spans="1:9" ht="11.25">
      <c r="A1190" s="14">
        <v>4836016</v>
      </c>
      <c r="B1190" s="15" t="s">
        <v>1246</v>
      </c>
      <c r="D1190" s="14">
        <v>25</v>
      </c>
      <c r="E1190" s="17" t="s">
        <v>1201</v>
      </c>
      <c r="G1190" s="2">
        <v>9</v>
      </c>
      <c r="H1190" s="2">
        <f>G1190*D1190</f>
        <v>225</v>
      </c>
      <c r="I1190" s="42" t="s">
        <v>1409</v>
      </c>
    </row>
    <row r="1191" spans="1:9" ht="11.25">
      <c r="A1191" s="14">
        <v>4843016</v>
      </c>
      <c r="B1191" s="15" t="s">
        <v>1247</v>
      </c>
      <c r="D1191" s="14">
        <v>25</v>
      </c>
      <c r="E1191" s="17" t="s">
        <v>1201</v>
      </c>
      <c r="G1191" s="49">
        <v>0</v>
      </c>
      <c r="H1191" s="49">
        <f>G1191*D1191</f>
        <v>0</v>
      </c>
      <c r="I1191" s="42" t="s">
        <v>1410</v>
      </c>
    </row>
    <row r="1192" spans="1:8" ht="11.25">
      <c r="A1192" s="14">
        <v>4845016</v>
      </c>
      <c r="B1192" s="15" t="s">
        <v>1248</v>
      </c>
      <c r="D1192" s="14">
        <v>25</v>
      </c>
      <c r="E1192" s="17" t="s">
        <v>1201</v>
      </c>
      <c r="G1192" s="2">
        <v>7</v>
      </c>
      <c r="H1192" s="2">
        <f>G1192*D1192</f>
        <v>175</v>
      </c>
    </row>
    <row r="1193" spans="1:8" ht="11.25">
      <c r="A1193" s="14">
        <v>4823016</v>
      </c>
      <c r="B1193" s="15" t="s">
        <v>1249</v>
      </c>
      <c r="D1193" s="14">
        <v>25</v>
      </c>
      <c r="E1193" s="17" t="s">
        <v>1201</v>
      </c>
      <c r="G1193" s="2">
        <v>5</v>
      </c>
      <c r="H1193" s="2">
        <f>G1193*D1193</f>
        <v>125</v>
      </c>
    </row>
    <row r="1194" spans="1:8" ht="11.25">
      <c r="A1194" s="14">
        <v>4815016</v>
      </c>
      <c r="B1194" s="15" t="s">
        <v>1250</v>
      </c>
      <c r="C1194" s="15"/>
      <c r="D1194" s="14">
        <v>25</v>
      </c>
      <c r="E1194" s="17" t="s">
        <v>1201</v>
      </c>
      <c r="G1194" s="2">
        <v>4</v>
      </c>
      <c r="H1194" s="2">
        <f>G1194*D1194</f>
        <v>100</v>
      </c>
    </row>
    <row r="1195" spans="1:9" ht="11.25">
      <c r="A1195" s="14">
        <v>4875016</v>
      </c>
      <c r="B1195" s="15" t="s">
        <v>1251</v>
      </c>
      <c r="D1195" s="14">
        <v>25</v>
      </c>
      <c r="E1195" s="17" t="s">
        <v>1201</v>
      </c>
      <c r="G1195" s="2">
        <v>10</v>
      </c>
      <c r="H1195" s="2">
        <f>G1195*D1195</f>
        <v>250</v>
      </c>
      <c r="I1195" s="42" t="s">
        <v>1511</v>
      </c>
    </row>
    <row r="1196" spans="1:9" ht="11.25">
      <c r="A1196" s="14">
        <v>4876016</v>
      </c>
      <c r="B1196" s="15" t="s">
        <v>1252</v>
      </c>
      <c r="D1196" s="14">
        <v>25</v>
      </c>
      <c r="E1196" s="17" t="s">
        <v>1201</v>
      </c>
      <c r="G1196" s="49">
        <v>0</v>
      </c>
      <c r="H1196" s="49">
        <f>G1196*D1196</f>
        <v>0</v>
      </c>
      <c r="I1196" s="42" t="s">
        <v>1411</v>
      </c>
    </row>
    <row r="1197" spans="1:9" ht="11.25">
      <c r="A1197" s="14">
        <v>4867016</v>
      </c>
      <c r="B1197" s="15" t="s">
        <v>1253</v>
      </c>
      <c r="D1197" s="14">
        <v>25</v>
      </c>
      <c r="E1197" s="17" t="s">
        <v>1201</v>
      </c>
      <c r="G1197" s="49">
        <v>0</v>
      </c>
      <c r="H1197" s="49">
        <f>G1197*D1197</f>
        <v>0</v>
      </c>
      <c r="I1197" s="42" t="s">
        <v>1401</v>
      </c>
    </row>
    <row r="1198" spans="1:8" ht="11.25">
      <c r="A1198" s="14">
        <v>4856016</v>
      </c>
      <c r="B1198" s="15" t="s">
        <v>1254</v>
      </c>
      <c r="D1198" s="14">
        <v>25</v>
      </c>
      <c r="E1198" s="17" t="s">
        <v>1201</v>
      </c>
      <c r="G1198" s="2">
        <v>2</v>
      </c>
      <c r="H1198" s="2">
        <f>G1198*D1198</f>
        <v>50</v>
      </c>
    </row>
    <row r="1199" spans="1:8" ht="11.25">
      <c r="A1199" s="14">
        <v>4896016</v>
      </c>
      <c r="B1199" s="15" t="s">
        <v>1255</v>
      </c>
      <c r="D1199" s="14">
        <v>25</v>
      </c>
      <c r="E1199" s="17" t="s">
        <v>1201</v>
      </c>
      <c r="G1199" s="2">
        <v>10</v>
      </c>
      <c r="H1199" s="2">
        <f>G1199*D1199</f>
        <v>250</v>
      </c>
    </row>
    <row r="1200" spans="1:8" ht="11.25">
      <c r="A1200" s="14">
        <v>4886516</v>
      </c>
      <c r="B1200" s="15" t="s">
        <v>1256</v>
      </c>
      <c r="D1200" s="14">
        <v>25</v>
      </c>
      <c r="E1200" s="17" t="s">
        <v>1201</v>
      </c>
      <c r="G1200" s="2">
        <v>13</v>
      </c>
      <c r="H1200" s="2">
        <f>G1200*D1200</f>
        <v>325</v>
      </c>
    </row>
    <row r="1201" spans="1:9" ht="11.25">
      <c r="A1201" s="14">
        <v>4897016</v>
      </c>
      <c r="B1201" s="15" t="s">
        <v>1257</v>
      </c>
      <c r="D1201" s="14">
        <v>25</v>
      </c>
      <c r="E1201" s="17" t="s">
        <v>1201</v>
      </c>
      <c r="G1201" s="2">
        <v>10</v>
      </c>
      <c r="H1201" s="2">
        <f>G1201*D1201</f>
        <v>250</v>
      </c>
      <c r="I1201" s="42" t="s">
        <v>1511</v>
      </c>
    </row>
    <row r="1202" spans="1:5" ht="4.5" customHeight="1">
      <c r="A1202" s="14"/>
      <c r="B1202" s="15"/>
      <c r="C1202" s="15"/>
      <c r="D1202" s="14"/>
      <c r="E1202" s="17"/>
    </row>
    <row r="1203" spans="1:8" ht="11.25">
      <c r="A1203" s="14">
        <v>4815020</v>
      </c>
      <c r="B1203" s="15" t="s">
        <v>1250</v>
      </c>
      <c r="C1203" s="15"/>
      <c r="D1203" s="14">
        <v>25</v>
      </c>
      <c r="E1203" s="17" t="s">
        <v>1258</v>
      </c>
      <c r="G1203" s="2">
        <v>3</v>
      </c>
      <c r="H1203" s="2">
        <f>G1203*D1203</f>
        <v>75</v>
      </c>
    </row>
    <row r="1204" spans="1:8" ht="11.25">
      <c r="A1204" s="14">
        <v>4823020</v>
      </c>
      <c r="B1204" s="15" t="s">
        <v>1249</v>
      </c>
      <c r="D1204" s="14">
        <v>25</v>
      </c>
      <c r="E1204" s="17" t="s">
        <v>1258</v>
      </c>
      <c r="G1204" s="2">
        <v>13</v>
      </c>
      <c r="H1204" s="2">
        <f>G1204*D1204</f>
        <v>325</v>
      </c>
    </row>
    <row r="1205" spans="1:8" ht="11.25">
      <c r="A1205" s="14">
        <v>4875020</v>
      </c>
      <c r="B1205" s="15" t="s">
        <v>1251</v>
      </c>
      <c r="D1205" s="14">
        <v>25</v>
      </c>
      <c r="E1205" s="17" t="s">
        <v>1258</v>
      </c>
      <c r="G1205" s="2">
        <v>5</v>
      </c>
      <c r="H1205" s="2">
        <f>G1205*D1205</f>
        <v>125</v>
      </c>
    </row>
    <row r="1206" spans="1:8" ht="11.25">
      <c r="A1206" s="14">
        <v>4856020</v>
      </c>
      <c r="B1206" s="15" t="s">
        <v>1254</v>
      </c>
      <c r="D1206" s="14">
        <v>25</v>
      </c>
      <c r="E1206" s="17" t="s">
        <v>1258</v>
      </c>
      <c r="G1206" s="2">
        <v>14</v>
      </c>
      <c r="H1206" s="2">
        <f>G1206*D1206</f>
        <v>350</v>
      </c>
    </row>
    <row r="1207" spans="1:8" ht="11.25">
      <c r="A1207" s="14">
        <v>4897020</v>
      </c>
      <c r="B1207" s="15" t="s">
        <v>1257</v>
      </c>
      <c r="D1207" s="14">
        <v>25</v>
      </c>
      <c r="E1207" s="17" t="s">
        <v>1258</v>
      </c>
      <c r="G1207" s="2">
        <v>13</v>
      </c>
      <c r="H1207" s="2">
        <f>G1207*D1207</f>
        <v>325</v>
      </c>
    </row>
    <row r="1208" spans="1:5" ht="11.25">
      <c r="A1208" s="46" t="s">
        <v>1455</v>
      </c>
      <c r="B1208" s="15"/>
      <c r="C1208" s="15"/>
      <c r="D1208" s="14"/>
      <c r="E1208" s="17"/>
    </row>
    <row r="1209" spans="1:8" ht="11.25">
      <c r="A1209" s="14">
        <v>4720200</v>
      </c>
      <c r="B1209" s="15" t="s">
        <v>1259</v>
      </c>
      <c r="C1209" s="15"/>
      <c r="D1209" s="14">
        <v>25</v>
      </c>
      <c r="E1209" s="17" t="s">
        <v>1260</v>
      </c>
      <c r="G1209" s="2">
        <v>32</v>
      </c>
      <c r="H1209" s="2">
        <f>G1209*D1209</f>
        <v>800</v>
      </c>
    </row>
    <row r="1210" spans="1:11" ht="11.25">
      <c r="A1210" s="48">
        <v>4720540</v>
      </c>
      <c r="B1210" s="40" t="s">
        <v>1513</v>
      </c>
      <c r="C1210" s="15"/>
      <c r="D1210" s="14">
        <v>25</v>
      </c>
      <c r="E1210" s="17" t="s">
        <v>1260</v>
      </c>
      <c r="G1210" s="2">
        <v>79</v>
      </c>
      <c r="H1210" s="2">
        <f>G1210*D1210</f>
        <v>1975</v>
      </c>
      <c r="I1210" s="42" t="s">
        <v>1514</v>
      </c>
      <c r="J1210" s="40"/>
      <c r="K1210" s="40"/>
    </row>
    <row r="1211" spans="1:9" ht="11.25">
      <c r="A1211" s="14">
        <v>4720600</v>
      </c>
      <c r="B1211" s="15" t="s">
        <v>1261</v>
      </c>
      <c r="C1211" s="15"/>
      <c r="D1211" s="14">
        <v>25</v>
      </c>
      <c r="E1211" s="17" t="s">
        <v>1260</v>
      </c>
      <c r="G1211" s="49">
        <v>0</v>
      </c>
      <c r="H1211" s="49">
        <f>G1211*D1211</f>
        <v>0</v>
      </c>
      <c r="I1211" s="4" t="s">
        <v>53</v>
      </c>
    </row>
    <row r="1212" spans="1:8" ht="11.25">
      <c r="A1212" s="14">
        <v>4720900</v>
      </c>
      <c r="B1212" s="15" t="s">
        <v>1262</v>
      </c>
      <c r="C1212" s="15"/>
      <c r="D1212" s="14">
        <v>25</v>
      </c>
      <c r="E1212" s="17" t="s">
        <v>1260</v>
      </c>
      <c r="G1212" s="2">
        <v>44</v>
      </c>
      <c r="H1212" s="2">
        <f>G1212*D1212</f>
        <v>1100</v>
      </c>
    </row>
    <row r="1213" spans="1:9" s="1" customFormat="1" ht="11.25">
      <c r="A1213" s="6">
        <v>4720970</v>
      </c>
      <c r="B1213" s="1" t="s">
        <v>1263</v>
      </c>
      <c r="C1213" s="12"/>
      <c r="D1213" s="2">
        <v>25</v>
      </c>
      <c r="E1213" s="17" t="s">
        <v>1260</v>
      </c>
      <c r="F1213" s="2"/>
      <c r="G1213" s="2">
        <v>41</v>
      </c>
      <c r="H1213" s="2">
        <f>G1213*D1213</f>
        <v>1025</v>
      </c>
      <c r="I1213" s="42"/>
    </row>
    <row r="1214" spans="1:5" ht="11.25">
      <c r="A1214" s="46" t="s">
        <v>1456</v>
      </c>
      <c r="B1214" s="15"/>
      <c r="C1214" s="15"/>
      <c r="D1214" s="14"/>
      <c r="E1214" s="17"/>
    </row>
    <row r="1215" spans="1:9" ht="11.25">
      <c r="A1215" s="14">
        <v>4720300</v>
      </c>
      <c r="B1215" s="15" t="s">
        <v>1264</v>
      </c>
      <c r="C1215" s="15"/>
      <c r="D1215" s="14">
        <v>25</v>
      </c>
      <c r="E1215" s="17" t="s">
        <v>1260</v>
      </c>
      <c r="G1215" s="49">
        <v>0</v>
      </c>
      <c r="H1215" s="49">
        <f>G1215*D1215</f>
        <v>0</v>
      </c>
      <c r="I1215" s="4" t="s">
        <v>53</v>
      </c>
    </row>
    <row r="1216" spans="1:9" s="1" customFormat="1" ht="11.25">
      <c r="A1216" s="6">
        <v>4720320</v>
      </c>
      <c r="B1216" s="1" t="s">
        <v>1265</v>
      </c>
      <c r="D1216" s="2">
        <v>25</v>
      </c>
      <c r="E1216" s="3" t="s">
        <v>1260</v>
      </c>
      <c r="F1216" s="2"/>
      <c r="G1216" s="2">
        <v>13</v>
      </c>
      <c r="H1216" s="2">
        <f>G1216*D1216</f>
        <v>325</v>
      </c>
      <c r="I1216" s="42"/>
    </row>
    <row r="1217" spans="1:8" ht="11.25">
      <c r="A1217" s="14">
        <v>4720400</v>
      </c>
      <c r="B1217" s="15" t="s">
        <v>1266</v>
      </c>
      <c r="C1217" s="15"/>
      <c r="D1217" s="14">
        <v>25</v>
      </c>
      <c r="E1217" s="17" t="s">
        <v>1260</v>
      </c>
      <c r="G1217" s="2">
        <v>34</v>
      </c>
      <c r="H1217" s="2">
        <f>G1217*D1217</f>
        <v>850</v>
      </c>
    </row>
    <row r="1218" spans="1:11" ht="11.25">
      <c r="A1218" s="14">
        <v>4720550</v>
      </c>
      <c r="B1218" s="15" t="s">
        <v>1267</v>
      </c>
      <c r="C1218" s="15"/>
      <c r="D1218" s="14">
        <v>25</v>
      </c>
      <c r="E1218" s="17" t="s">
        <v>1260</v>
      </c>
      <c r="G1218" s="49">
        <v>0</v>
      </c>
      <c r="H1218" s="49">
        <f>G1218*D1218</f>
        <v>0</v>
      </c>
      <c r="I1218" s="42" t="s">
        <v>1412</v>
      </c>
      <c r="J1218" s="40"/>
      <c r="K1218" s="40"/>
    </row>
    <row r="1219" spans="1:8" ht="11.25">
      <c r="A1219" s="14">
        <v>4720750</v>
      </c>
      <c r="B1219" s="15" t="s">
        <v>1268</v>
      </c>
      <c r="C1219" s="15"/>
      <c r="D1219" s="14">
        <v>25</v>
      </c>
      <c r="E1219" s="17" t="s">
        <v>1260</v>
      </c>
      <c r="G1219" s="2">
        <v>15</v>
      </c>
      <c r="H1219" s="2">
        <f>G1219*D1219</f>
        <v>375</v>
      </c>
    </row>
    <row r="1220" spans="1:8" ht="11.25">
      <c r="A1220" s="14">
        <v>4720890</v>
      </c>
      <c r="B1220" s="15" t="s">
        <v>1269</v>
      </c>
      <c r="C1220" s="15"/>
      <c r="D1220" s="14">
        <v>25</v>
      </c>
      <c r="E1220" s="17" t="s">
        <v>1260</v>
      </c>
      <c r="G1220" s="2">
        <v>35</v>
      </c>
      <c r="H1220" s="2">
        <f>G1220*D1220</f>
        <v>875</v>
      </c>
    </row>
    <row r="1221" spans="1:5" ht="11.25">
      <c r="A1221" s="46" t="s">
        <v>1457</v>
      </c>
      <c r="B1221" s="15"/>
      <c r="C1221" s="15"/>
      <c r="D1221" s="14"/>
      <c r="E1221" s="17"/>
    </row>
    <row r="1222" spans="1:8" ht="11.25">
      <c r="A1222" s="14">
        <v>4720130</v>
      </c>
      <c r="B1222" s="15" t="s">
        <v>1270</v>
      </c>
      <c r="C1222" s="15"/>
      <c r="D1222" s="14">
        <v>25</v>
      </c>
      <c r="E1222" s="17" t="s">
        <v>1260</v>
      </c>
      <c r="G1222" s="2">
        <v>13</v>
      </c>
      <c r="H1222" s="2">
        <f>G1222*D1222</f>
        <v>325</v>
      </c>
    </row>
    <row r="1223" spans="1:9" ht="11.25">
      <c r="A1223" s="14">
        <v>4720230</v>
      </c>
      <c r="B1223" s="15" t="s">
        <v>1271</v>
      </c>
      <c r="C1223" s="15"/>
      <c r="D1223" s="14">
        <v>25</v>
      </c>
      <c r="E1223" s="17" t="s">
        <v>1260</v>
      </c>
      <c r="G1223" s="49">
        <v>0</v>
      </c>
      <c r="H1223" s="49">
        <f>G1223*D1223</f>
        <v>0</v>
      </c>
      <c r="I1223" s="42" t="s">
        <v>1401</v>
      </c>
    </row>
    <row r="1224" spans="1:8" ht="11.25">
      <c r="A1224" s="14">
        <v>4720500</v>
      </c>
      <c r="B1224" s="15" t="s">
        <v>1272</v>
      </c>
      <c r="C1224" s="15"/>
      <c r="D1224" s="14">
        <v>25</v>
      </c>
      <c r="E1224" s="17" t="s">
        <v>1260</v>
      </c>
      <c r="G1224" s="2">
        <v>27</v>
      </c>
      <c r="H1224" s="2">
        <f>G1224*D1224</f>
        <v>675</v>
      </c>
    </row>
    <row r="1225" spans="1:8" ht="11.25">
      <c r="A1225" s="14">
        <v>4720850</v>
      </c>
      <c r="B1225" s="15" t="s">
        <v>1273</v>
      </c>
      <c r="C1225" s="15"/>
      <c r="D1225" s="14">
        <v>25</v>
      </c>
      <c r="E1225" s="17" t="s">
        <v>1260</v>
      </c>
      <c r="G1225" s="2">
        <v>1</v>
      </c>
      <c r="H1225" s="2">
        <f>G1225*D1225</f>
        <v>25</v>
      </c>
    </row>
    <row r="1226" spans="1:5" ht="11.25">
      <c r="A1226" s="46" t="s">
        <v>1458</v>
      </c>
      <c r="B1226" s="15"/>
      <c r="C1226" s="15"/>
      <c r="D1226" s="14"/>
      <c r="E1226" s="17"/>
    </row>
    <row r="1227" spans="1:8" ht="11.25">
      <c r="A1227" s="14">
        <v>4730110</v>
      </c>
      <c r="B1227" s="15" t="s">
        <v>1274</v>
      </c>
      <c r="C1227" s="15"/>
      <c r="D1227" s="14">
        <v>25</v>
      </c>
      <c r="E1227" s="17" t="s">
        <v>1275</v>
      </c>
      <c r="G1227" s="2">
        <v>12</v>
      </c>
      <c r="H1227" s="2">
        <f>G1227*D1227</f>
        <v>300</v>
      </c>
    </row>
    <row r="1228" spans="1:8" ht="11.25">
      <c r="A1228" s="14">
        <v>4730200</v>
      </c>
      <c r="B1228" s="15" t="s">
        <v>1276</v>
      </c>
      <c r="C1228" s="15"/>
      <c r="D1228" s="14">
        <v>25</v>
      </c>
      <c r="E1228" s="17" t="s">
        <v>1275</v>
      </c>
      <c r="G1228" s="2">
        <v>13</v>
      </c>
      <c r="H1228" s="2">
        <f>G1228*D1228</f>
        <v>325</v>
      </c>
    </row>
    <row r="1229" spans="1:9" ht="11.25">
      <c r="A1229" s="14">
        <v>4730250</v>
      </c>
      <c r="B1229" s="15" t="s">
        <v>1277</v>
      </c>
      <c r="C1229" s="15"/>
      <c r="D1229" s="14">
        <v>25</v>
      </c>
      <c r="E1229" s="17" t="s">
        <v>1275</v>
      </c>
      <c r="G1229" s="49">
        <v>0</v>
      </c>
      <c r="H1229" s="49">
        <f>G1229*D1229</f>
        <v>0</v>
      </c>
      <c r="I1229" s="42" t="s">
        <v>1401</v>
      </c>
    </row>
    <row r="1230" spans="1:9" s="1" customFormat="1" ht="11.25">
      <c r="A1230" s="14">
        <v>4730350</v>
      </c>
      <c r="B1230" s="15" t="s">
        <v>1278</v>
      </c>
      <c r="C1230" s="15"/>
      <c r="D1230" s="14">
        <v>25</v>
      </c>
      <c r="E1230" s="17" t="s">
        <v>1275</v>
      </c>
      <c r="F1230" s="2"/>
      <c r="G1230" s="2">
        <v>14</v>
      </c>
      <c r="H1230" s="2">
        <f>G1230*D1230</f>
        <v>350</v>
      </c>
      <c r="I1230" s="42"/>
    </row>
    <row r="1231" spans="1:8" ht="11.25">
      <c r="A1231" s="14">
        <v>4730400</v>
      </c>
      <c r="B1231" s="15" t="s">
        <v>1279</v>
      </c>
      <c r="C1231" s="15"/>
      <c r="D1231" s="14">
        <v>25</v>
      </c>
      <c r="E1231" s="17" t="s">
        <v>1275</v>
      </c>
      <c r="G1231" s="2">
        <v>21</v>
      </c>
      <c r="H1231" s="2">
        <f>G1231*D1231</f>
        <v>525</v>
      </c>
    </row>
    <row r="1232" spans="1:8" ht="11.25">
      <c r="A1232" s="14">
        <v>4730500</v>
      </c>
      <c r="B1232" s="15" t="s">
        <v>1280</v>
      </c>
      <c r="C1232" s="15"/>
      <c r="D1232" s="14">
        <v>25</v>
      </c>
      <c r="E1232" s="17" t="s">
        <v>1275</v>
      </c>
      <c r="G1232" s="2">
        <v>12</v>
      </c>
      <c r="H1232" s="2">
        <f>G1232*D1232</f>
        <v>300</v>
      </c>
    </row>
    <row r="1233" spans="1:9" s="1" customFormat="1" ht="11.25">
      <c r="A1233" s="14">
        <v>4730540</v>
      </c>
      <c r="B1233" s="15" t="s">
        <v>1281</v>
      </c>
      <c r="C1233" s="15"/>
      <c r="D1233" s="14">
        <v>25</v>
      </c>
      <c r="E1233" s="17" t="s">
        <v>1275</v>
      </c>
      <c r="F1233" s="2"/>
      <c r="G1233" s="2">
        <v>9</v>
      </c>
      <c r="H1233" s="2">
        <f>G1233*D1233</f>
        <v>225</v>
      </c>
      <c r="I1233" s="42"/>
    </row>
    <row r="1234" spans="1:8" ht="11.25">
      <c r="A1234" s="14">
        <v>4730600</v>
      </c>
      <c r="B1234" s="15" t="s">
        <v>1282</v>
      </c>
      <c r="C1234" s="15"/>
      <c r="D1234" s="14">
        <v>25</v>
      </c>
      <c r="E1234" s="17" t="s">
        <v>1275</v>
      </c>
      <c r="G1234" s="2">
        <v>7</v>
      </c>
      <c r="H1234" s="2">
        <f>G1234*D1234</f>
        <v>175</v>
      </c>
    </row>
    <row r="1235" spans="1:8" ht="11.25">
      <c r="A1235" s="14">
        <v>4731700</v>
      </c>
      <c r="B1235" s="15" t="s">
        <v>1283</v>
      </c>
      <c r="C1235" s="15"/>
      <c r="D1235" s="14">
        <v>25</v>
      </c>
      <c r="E1235" s="17" t="s">
        <v>1275</v>
      </c>
      <c r="G1235" s="2">
        <v>15</v>
      </c>
      <c r="H1235" s="2">
        <f>G1235*D1235</f>
        <v>375</v>
      </c>
    </row>
    <row r="1236" spans="1:5" ht="11.25">
      <c r="A1236" s="46" t="s">
        <v>1459</v>
      </c>
      <c r="B1236" s="15"/>
      <c r="C1236" s="15"/>
      <c r="D1236" s="14"/>
      <c r="E1236" s="17"/>
    </row>
    <row r="1237" spans="1:8" ht="11.25">
      <c r="A1237" s="14">
        <v>4732600</v>
      </c>
      <c r="B1237" s="15" t="s">
        <v>1284</v>
      </c>
      <c r="C1237" s="15"/>
      <c r="D1237" s="14">
        <v>25</v>
      </c>
      <c r="E1237" s="17" t="s">
        <v>1275</v>
      </c>
      <c r="G1237" s="2">
        <v>12</v>
      </c>
      <c r="H1237" s="2">
        <f>G1237*D1237</f>
        <v>300</v>
      </c>
    </row>
    <row r="1238" spans="1:8" ht="11.25">
      <c r="A1238" s="14">
        <v>4732700</v>
      </c>
      <c r="B1238" s="15" t="s">
        <v>1285</v>
      </c>
      <c r="C1238" s="15"/>
      <c r="D1238" s="14">
        <v>25</v>
      </c>
      <c r="E1238" s="17" t="s">
        <v>1275</v>
      </c>
      <c r="G1238" s="2">
        <v>8</v>
      </c>
      <c r="H1238" s="2">
        <f>G1238*D1238</f>
        <v>200</v>
      </c>
    </row>
    <row r="1239" spans="1:8" ht="11.25">
      <c r="A1239" s="14">
        <v>4736100</v>
      </c>
      <c r="B1239" s="15" t="s">
        <v>1286</v>
      </c>
      <c r="C1239" s="15"/>
      <c r="D1239" s="14">
        <v>25</v>
      </c>
      <c r="E1239" s="17" t="s">
        <v>1275</v>
      </c>
      <c r="G1239" s="2">
        <v>19</v>
      </c>
      <c r="H1239" s="2">
        <f>G1239*D1239</f>
        <v>475</v>
      </c>
    </row>
    <row r="1240" spans="1:8" ht="11.25">
      <c r="A1240" s="14">
        <v>4736150</v>
      </c>
      <c r="B1240" s="15" t="s">
        <v>1287</v>
      </c>
      <c r="C1240" s="15"/>
      <c r="D1240" s="14">
        <v>25</v>
      </c>
      <c r="E1240" s="17" t="s">
        <v>1275</v>
      </c>
      <c r="G1240" s="2">
        <v>4</v>
      </c>
      <c r="H1240" s="2">
        <f>G1240*D1240</f>
        <v>100</v>
      </c>
    </row>
    <row r="1241" spans="1:8" ht="11.25">
      <c r="A1241" s="14">
        <v>4736200</v>
      </c>
      <c r="B1241" s="15" t="s">
        <v>1288</v>
      </c>
      <c r="C1241" s="15"/>
      <c r="D1241" s="14">
        <v>25</v>
      </c>
      <c r="E1241" s="17" t="s">
        <v>1275</v>
      </c>
      <c r="G1241" s="2">
        <v>9</v>
      </c>
      <c r="H1241" s="2">
        <f>G1241*D1241</f>
        <v>225</v>
      </c>
    </row>
    <row r="1242" spans="1:8" ht="11.25">
      <c r="A1242" s="14">
        <v>4736250</v>
      </c>
      <c r="B1242" s="15" t="s">
        <v>1289</v>
      </c>
      <c r="C1242" s="15"/>
      <c r="D1242" s="14">
        <v>25</v>
      </c>
      <c r="E1242" s="17" t="s">
        <v>1275</v>
      </c>
      <c r="G1242" s="2">
        <v>11</v>
      </c>
      <c r="H1242" s="2">
        <f>G1242*D1242</f>
        <v>275</v>
      </c>
    </row>
    <row r="1243" spans="1:5" ht="11.25">
      <c r="A1243" s="46" t="s">
        <v>1460</v>
      </c>
      <c r="B1243" s="15"/>
      <c r="C1243" s="15"/>
      <c r="D1243" s="14"/>
      <c r="E1243" s="17"/>
    </row>
    <row r="1244" spans="1:8" ht="11.25">
      <c r="A1244" s="14">
        <v>4734150</v>
      </c>
      <c r="B1244" s="15" t="s">
        <v>1290</v>
      </c>
      <c r="C1244" s="15"/>
      <c r="D1244" s="14">
        <v>25</v>
      </c>
      <c r="E1244" s="17" t="s">
        <v>1275</v>
      </c>
      <c r="G1244" s="2">
        <v>3</v>
      </c>
      <c r="H1244" s="2">
        <f>G1244*D1244</f>
        <v>75</v>
      </c>
    </row>
    <row r="1245" spans="1:9" ht="11.25">
      <c r="A1245" s="14">
        <v>4734500</v>
      </c>
      <c r="B1245" s="15" t="s">
        <v>1291</v>
      </c>
      <c r="C1245" s="15"/>
      <c r="D1245" s="14">
        <v>25</v>
      </c>
      <c r="E1245" s="17" t="s">
        <v>1275</v>
      </c>
      <c r="G1245" s="49">
        <v>0</v>
      </c>
      <c r="H1245" s="49">
        <f>G1245*D1245</f>
        <v>0</v>
      </c>
      <c r="I1245" s="42" t="s">
        <v>1401</v>
      </c>
    </row>
    <row r="1246" spans="1:8" ht="11.25">
      <c r="A1246" s="14">
        <v>4734600</v>
      </c>
      <c r="B1246" s="15" t="s">
        <v>1292</v>
      </c>
      <c r="C1246" s="15"/>
      <c r="D1246" s="14">
        <v>25</v>
      </c>
      <c r="E1246" s="17" t="s">
        <v>1275</v>
      </c>
      <c r="G1246" s="2">
        <v>1</v>
      </c>
      <c r="H1246" s="2">
        <f>G1246*D1246</f>
        <v>25</v>
      </c>
    </row>
    <row r="1247" spans="1:9" ht="11.25">
      <c r="A1247" s="14">
        <v>4734750</v>
      </c>
      <c r="B1247" s="15" t="s">
        <v>1293</v>
      </c>
      <c r="C1247" s="15"/>
      <c r="D1247" s="14">
        <v>25</v>
      </c>
      <c r="E1247" s="17" t="s">
        <v>1275</v>
      </c>
      <c r="G1247" s="49">
        <v>0</v>
      </c>
      <c r="H1247" s="49">
        <f>G1247*D1247</f>
        <v>0</v>
      </c>
      <c r="I1247" s="42" t="s">
        <v>1401</v>
      </c>
    </row>
    <row r="1248" spans="1:9" ht="11.25">
      <c r="A1248" s="14">
        <v>4734820</v>
      </c>
      <c r="B1248" s="15" t="s">
        <v>1294</v>
      </c>
      <c r="C1248" s="15"/>
      <c r="D1248" s="14">
        <v>25</v>
      </c>
      <c r="E1248" s="17" t="s">
        <v>1275</v>
      </c>
      <c r="G1248" s="49">
        <v>0</v>
      </c>
      <c r="H1248" s="49">
        <f>G1248*D1248</f>
        <v>0</v>
      </c>
      <c r="I1248" s="42" t="s">
        <v>1401</v>
      </c>
    </row>
    <row r="1249" spans="1:9" ht="11.25">
      <c r="A1249" s="14">
        <v>4734070</v>
      </c>
      <c r="B1249" s="15" t="s">
        <v>1295</v>
      </c>
      <c r="C1249" s="15"/>
      <c r="D1249" s="14">
        <v>25</v>
      </c>
      <c r="E1249" s="17" t="s">
        <v>1275</v>
      </c>
      <c r="G1249" s="49">
        <v>0</v>
      </c>
      <c r="H1249" s="49">
        <f>G1249*D1249</f>
        <v>0</v>
      </c>
      <c r="I1249" s="42" t="s">
        <v>1401</v>
      </c>
    </row>
    <row r="1250" spans="1:9" ht="11.25">
      <c r="A1250" s="14">
        <v>4734700</v>
      </c>
      <c r="B1250" s="15" t="s">
        <v>1296</v>
      </c>
      <c r="C1250" s="15"/>
      <c r="D1250" s="14">
        <v>25</v>
      </c>
      <c r="E1250" s="17" t="s">
        <v>1275</v>
      </c>
      <c r="G1250" s="49">
        <v>0</v>
      </c>
      <c r="H1250" s="49">
        <f>G1250*D1250</f>
        <v>0</v>
      </c>
      <c r="I1250" s="42" t="s">
        <v>1401</v>
      </c>
    </row>
    <row r="1251" spans="1:9" ht="11.25">
      <c r="A1251" s="14">
        <v>4734870</v>
      </c>
      <c r="B1251" s="15" t="s">
        <v>1297</v>
      </c>
      <c r="C1251" s="15"/>
      <c r="D1251" s="14">
        <v>25</v>
      </c>
      <c r="E1251" s="17" t="s">
        <v>1275</v>
      </c>
      <c r="G1251" s="49">
        <v>0</v>
      </c>
      <c r="H1251" s="49">
        <f>G1251*D1251</f>
        <v>0</v>
      </c>
      <c r="I1251" s="42" t="s">
        <v>1401</v>
      </c>
    </row>
    <row r="1252" spans="1:5" ht="11.25">
      <c r="A1252" s="46" t="s">
        <v>1461</v>
      </c>
      <c r="B1252" s="15"/>
      <c r="C1252" s="15"/>
      <c r="D1252" s="14"/>
      <c r="E1252" s="17"/>
    </row>
    <row r="1253" spans="1:9" s="1" customFormat="1" ht="11.25">
      <c r="A1253" s="6">
        <v>4737120</v>
      </c>
      <c r="B1253" s="1" t="s">
        <v>1298</v>
      </c>
      <c r="D1253" s="2">
        <v>25</v>
      </c>
      <c r="E1253" s="3" t="s">
        <v>1275</v>
      </c>
      <c r="F1253" s="2"/>
      <c r="G1253" s="2">
        <v>14</v>
      </c>
      <c r="H1253" s="2">
        <f>G1253*D1253</f>
        <v>350</v>
      </c>
      <c r="I1253" s="42"/>
    </row>
    <row r="1254" spans="1:9" s="1" customFormat="1" ht="11.25">
      <c r="A1254" s="6">
        <v>4737140</v>
      </c>
      <c r="B1254" s="1" t="s">
        <v>1299</v>
      </c>
      <c r="D1254" s="2">
        <v>25</v>
      </c>
      <c r="E1254" s="3" t="s">
        <v>1275</v>
      </c>
      <c r="F1254" s="2"/>
      <c r="G1254" s="2">
        <v>7</v>
      </c>
      <c r="H1254" s="2">
        <f>G1254*D1254</f>
        <v>175</v>
      </c>
      <c r="I1254" s="42"/>
    </row>
    <row r="1255" spans="1:9" s="1" customFormat="1" ht="11.25">
      <c r="A1255" s="6">
        <v>4737160</v>
      </c>
      <c r="B1255" s="1" t="s">
        <v>1300</v>
      </c>
      <c r="D1255" s="2">
        <v>25</v>
      </c>
      <c r="E1255" s="3" t="s">
        <v>1275</v>
      </c>
      <c r="F1255" s="2"/>
      <c r="G1255" s="2">
        <v>4</v>
      </c>
      <c r="H1255" s="2">
        <f>G1255*D1255</f>
        <v>100</v>
      </c>
      <c r="I1255" s="42"/>
    </row>
    <row r="1256" spans="1:9" s="1" customFormat="1" ht="11.25">
      <c r="A1256" s="6">
        <v>4737180</v>
      </c>
      <c r="B1256" s="1" t="s">
        <v>1301</v>
      </c>
      <c r="D1256" s="2">
        <v>25</v>
      </c>
      <c r="E1256" s="3" t="s">
        <v>1275</v>
      </c>
      <c r="F1256" s="2"/>
      <c r="G1256" s="2">
        <v>4</v>
      </c>
      <c r="H1256" s="2">
        <f>G1256*D1256</f>
        <v>100</v>
      </c>
      <c r="I1256" s="42"/>
    </row>
    <row r="1257" spans="1:5" ht="11.25">
      <c r="A1257" s="46" t="s">
        <v>1462</v>
      </c>
      <c r="B1257" s="15"/>
      <c r="C1257" s="15"/>
      <c r="D1257" s="14"/>
      <c r="E1257" s="17"/>
    </row>
    <row r="1258" spans="1:9" s="1" customFormat="1" ht="11.25">
      <c r="A1258" s="44">
        <v>4738010</v>
      </c>
      <c r="B1258" s="30" t="s">
        <v>1302</v>
      </c>
      <c r="C1258" s="30" t="s">
        <v>50</v>
      </c>
      <c r="D1258" s="2">
        <v>25</v>
      </c>
      <c r="E1258" s="3" t="s">
        <v>1275</v>
      </c>
      <c r="F1258" s="2"/>
      <c r="G1258" s="2">
        <v>18</v>
      </c>
      <c r="H1258" s="2">
        <f>G1258*D1258</f>
        <v>450</v>
      </c>
      <c r="I1258" s="4" t="s">
        <v>1303</v>
      </c>
    </row>
    <row r="1259" spans="1:9" s="1" customFormat="1" ht="11.25">
      <c r="A1259" s="44">
        <v>4738017</v>
      </c>
      <c r="B1259" s="30" t="s">
        <v>1304</v>
      </c>
      <c r="C1259" s="30" t="s">
        <v>50</v>
      </c>
      <c r="D1259" s="2">
        <v>50</v>
      </c>
      <c r="E1259" s="3" t="s">
        <v>1275</v>
      </c>
      <c r="F1259" s="2"/>
      <c r="G1259" s="2">
        <v>17</v>
      </c>
      <c r="H1259" s="2">
        <f>G1259*D1259</f>
        <v>850</v>
      </c>
      <c r="I1259" s="4" t="s">
        <v>1303</v>
      </c>
    </row>
    <row r="1260" spans="1:9" s="1" customFormat="1" ht="11.25">
      <c r="A1260" s="44">
        <v>4738050</v>
      </c>
      <c r="B1260" s="30" t="s">
        <v>1305</v>
      </c>
      <c r="C1260" s="30" t="s">
        <v>50</v>
      </c>
      <c r="D1260" s="2">
        <v>25</v>
      </c>
      <c r="E1260" s="3" t="s">
        <v>1275</v>
      </c>
      <c r="F1260" s="2"/>
      <c r="G1260" s="49">
        <v>0</v>
      </c>
      <c r="H1260" s="49">
        <f>G1260*D1260</f>
        <v>0</v>
      </c>
      <c r="I1260" s="42" t="s">
        <v>1401</v>
      </c>
    </row>
    <row r="1261" spans="1:9" s="1" customFormat="1" ht="11.25">
      <c r="A1261" s="44">
        <v>4738057</v>
      </c>
      <c r="B1261" s="30" t="s">
        <v>1306</v>
      </c>
      <c r="C1261" s="30" t="s">
        <v>50</v>
      </c>
      <c r="D1261" s="2">
        <v>50</v>
      </c>
      <c r="E1261" s="3" t="s">
        <v>1275</v>
      </c>
      <c r="F1261" s="2"/>
      <c r="G1261" s="49">
        <v>0</v>
      </c>
      <c r="H1261" s="49">
        <f>G1261*D1261</f>
        <v>0</v>
      </c>
      <c r="I1261" s="42" t="s">
        <v>1401</v>
      </c>
    </row>
    <row r="1262" spans="1:9" s="1" customFormat="1" ht="11.25">
      <c r="A1262" s="44">
        <v>4738150</v>
      </c>
      <c r="B1262" s="30" t="s">
        <v>1307</v>
      </c>
      <c r="C1262" s="30" t="s">
        <v>50</v>
      </c>
      <c r="D1262" s="2">
        <v>25</v>
      </c>
      <c r="E1262" s="3" t="s">
        <v>1275</v>
      </c>
      <c r="F1262" s="2"/>
      <c r="G1262" s="49">
        <v>0</v>
      </c>
      <c r="H1262" s="49">
        <f>G1262*D1262</f>
        <v>0</v>
      </c>
      <c r="I1262" s="4" t="s">
        <v>1303</v>
      </c>
    </row>
    <row r="1263" spans="1:9" s="1" customFormat="1" ht="11.25">
      <c r="A1263" s="44">
        <v>4738157</v>
      </c>
      <c r="B1263" s="30" t="s">
        <v>1308</v>
      </c>
      <c r="C1263" s="30" t="s">
        <v>50</v>
      </c>
      <c r="D1263" s="2">
        <v>50</v>
      </c>
      <c r="E1263" s="3" t="s">
        <v>1275</v>
      </c>
      <c r="F1263" s="2"/>
      <c r="G1263" s="2">
        <v>1</v>
      </c>
      <c r="H1263" s="2">
        <f>G1263*D1263</f>
        <v>50</v>
      </c>
      <c r="I1263" s="42"/>
    </row>
    <row r="1264" spans="1:9" s="1" customFormat="1" ht="11.25">
      <c r="A1264" s="44">
        <v>4738190</v>
      </c>
      <c r="B1264" s="30" t="s">
        <v>1309</v>
      </c>
      <c r="C1264" s="30" t="s">
        <v>50</v>
      </c>
      <c r="D1264" s="2">
        <v>25</v>
      </c>
      <c r="E1264" s="3" t="s">
        <v>1275</v>
      </c>
      <c r="F1264" s="2"/>
      <c r="G1264" s="49">
        <v>0</v>
      </c>
      <c r="H1264" s="49">
        <f>G1264*D1264</f>
        <v>0</v>
      </c>
      <c r="I1264" s="42" t="s">
        <v>1401</v>
      </c>
    </row>
    <row r="1265" spans="1:9" s="1" customFormat="1" ht="11.25">
      <c r="A1265" s="44">
        <v>4738197</v>
      </c>
      <c r="B1265" s="30" t="s">
        <v>1310</v>
      </c>
      <c r="C1265" s="30" t="s">
        <v>50</v>
      </c>
      <c r="D1265" s="2">
        <v>50</v>
      </c>
      <c r="E1265" s="3" t="s">
        <v>1275</v>
      </c>
      <c r="F1265" s="2"/>
      <c r="G1265" s="49">
        <v>0</v>
      </c>
      <c r="H1265" s="49">
        <f>G1265*D1265</f>
        <v>0</v>
      </c>
      <c r="I1265" s="42" t="s">
        <v>1401</v>
      </c>
    </row>
    <row r="1266" spans="1:9" s="1" customFormat="1" ht="11.25">
      <c r="A1266" s="44">
        <v>4738230</v>
      </c>
      <c r="B1266" s="30" t="s">
        <v>1311</v>
      </c>
      <c r="C1266" s="30" t="s">
        <v>50</v>
      </c>
      <c r="D1266" s="2">
        <v>25</v>
      </c>
      <c r="E1266" s="3" t="s">
        <v>1275</v>
      </c>
      <c r="F1266" s="2"/>
      <c r="G1266" s="49">
        <v>0</v>
      </c>
      <c r="H1266" s="49">
        <f>G1266*D1266</f>
        <v>0</v>
      </c>
      <c r="I1266" s="42" t="s">
        <v>1401</v>
      </c>
    </row>
    <row r="1267" spans="1:9" s="1" customFormat="1" ht="11.25">
      <c r="A1267" s="44">
        <v>4738237</v>
      </c>
      <c r="B1267" s="30" t="s">
        <v>1312</v>
      </c>
      <c r="C1267" s="30" t="s">
        <v>50</v>
      </c>
      <c r="D1267" s="2">
        <v>50</v>
      </c>
      <c r="E1267" s="3" t="s">
        <v>1275</v>
      </c>
      <c r="F1267" s="2"/>
      <c r="G1267" s="49">
        <v>0</v>
      </c>
      <c r="H1267" s="49">
        <f>G1267*D1267</f>
        <v>0</v>
      </c>
      <c r="I1267" s="42" t="s">
        <v>1401</v>
      </c>
    </row>
    <row r="1268" spans="1:9" s="1" customFormat="1" ht="11.25">
      <c r="A1268" s="44">
        <v>4738300</v>
      </c>
      <c r="B1268" s="30" t="s">
        <v>1313</v>
      </c>
      <c r="C1268" s="30" t="s">
        <v>50</v>
      </c>
      <c r="D1268" s="2">
        <v>25</v>
      </c>
      <c r="E1268" s="3" t="s">
        <v>1275</v>
      </c>
      <c r="F1268" s="2"/>
      <c r="G1268" s="2">
        <v>13</v>
      </c>
      <c r="H1268" s="2">
        <f>G1268*D1268</f>
        <v>325</v>
      </c>
      <c r="I1268" s="4" t="s">
        <v>1303</v>
      </c>
    </row>
    <row r="1269" spans="1:9" s="1" customFormat="1" ht="11.25">
      <c r="A1269" s="44">
        <v>4738307</v>
      </c>
      <c r="B1269" s="30" t="s">
        <v>1314</v>
      </c>
      <c r="C1269" s="30" t="s">
        <v>50</v>
      </c>
      <c r="D1269" s="2">
        <v>50</v>
      </c>
      <c r="E1269" s="3" t="s">
        <v>1275</v>
      </c>
      <c r="F1269" s="2"/>
      <c r="G1269" s="2">
        <v>13</v>
      </c>
      <c r="H1269" s="2">
        <f>G1269*D1269</f>
        <v>650</v>
      </c>
      <c r="I1269" s="4" t="s">
        <v>1303</v>
      </c>
    </row>
    <row r="1270" spans="1:9" s="1" customFormat="1" ht="11.25">
      <c r="A1270" s="44">
        <v>4738470</v>
      </c>
      <c r="B1270" s="30" t="s">
        <v>1315</v>
      </c>
      <c r="C1270" s="30" t="s">
        <v>50</v>
      </c>
      <c r="D1270" s="2">
        <v>25</v>
      </c>
      <c r="E1270" s="3" t="s">
        <v>1275</v>
      </c>
      <c r="F1270" s="2"/>
      <c r="G1270" s="2">
        <v>3</v>
      </c>
      <c r="H1270" s="2">
        <f>G1270*D1270</f>
        <v>75</v>
      </c>
      <c r="I1270" s="4" t="s">
        <v>1303</v>
      </c>
    </row>
    <row r="1271" spans="1:9" s="1" customFormat="1" ht="11.25">
      <c r="A1271" s="44">
        <v>4738477</v>
      </c>
      <c r="B1271" s="30" t="s">
        <v>1316</v>
      </c>
      <c r="C1271" s="30" t="s">
        <v>50</v>
      </c>
      <c r="D1271" s="2">
        <v>50</v>
      </c>
      <c r="E1271" s="3" t="s">
        <v>1275</v>
      </c>
      <c r="F1271" s="2"/>
      <c r="G1271" s="49">
        <v>0</v>
      </c>
      <c r="H1271" s="49">
        <f>G1271*D1271</f>
        <v>0</v>
      </c>
      <c r="I1271" s="4" t="s">
        <v>1303</v>
      </c>
    </row>
    <row r="1272" spans="1:9" s="20" customFormat="1" ht="11.25">
      <c r="A1272" s="46" t="s">
        <v>1463</v>
      </c>
      <c r="B1272" s="29"/>
      <c r="C1272" s="29"/>
      <c r="D1272" s="31"/>
      <c r="E1272" s="32"/>
      <c r="F1272" s="2"/>
      <c r="G1272" s="2"/>
      <c r="H1272" s="2"/>
      <c r="I1272" s="42"/>
    </row>
    <row r="1273" spans="1:8" ht="11.25">
      <c r="A1273" s="6">
        <v>4762106</v>
      </c>
      <c r="B1273" s="1" t="s">
        <v>1317</v>
      </c>
      <c r="D1273" s="2">
        <v>50</v>
      </c>
      <c r="E1273" s="3" t="s">
        <v>1318</v>
      </c>
      <c r="G1273" s="2">
        <v>37</v>
      </c>
      <c r="H1273" s="2">
        <f>G1273*D1273</f>
        <v>1850</v>
      </c>
    </row>
    <row r="1274" spans="1:8" ht="11.25">
      <c r="A1274" s="6">
        <v>4762206</v>
      </c>
      <c r="B1274" s="1" t="s">
        <v>1319</v>
      </c>
      <c r="D1274" s="2">
        <v>50</v>
      </c>
      <c r="E1274" s="3" t="s">
        <v>1320</v>
      </c>
      <c r="G1274" s="2">
        <v>18</v>
      </c>
      <c r="H1274" s="2">
        <f>G1274*D1274</f>
        <v>900</v>
      </c>
    </row>
    <row r="1275" spans="1:9" ht="11.25">
      <c r="A1275" s="6">
        <v>4762256</v>
      </c>
      <c r="B1275" s="1" t="s">
        <v>1321</v>
      </c>
      <c r="D1275" s="2">
        <v>50</v>
      </c>
      <c r="E1275" s="3" t="s">
        <v>1320</v>
      </c>
      <c r="G1275" s="49">
        <v>0</v>
      </c>
      <c r="H1275" s="49">
        <f>G1275*D1275</f>
        <v>0</v>
      </c>
      <c r="I1275" s="42" t="s">
        <v>1438</v>
      </c>
    </row>
    <row r="1276" spans="1:8" ht="11.25">
      <c r="A1276" s="6">
        <v>4762276</v>
      </c>
      <c r="B1276" s="35" t="s">
        <v>1437</v>
      </c>
      <c r="D1276" s="2">
        <v>50</v>
      </c>
      <c r="E1276" s="3" t="s">
        <v>1320</v>
      </c>
      <c r="F1276" s="9" t="s">
        <v>1406</v>
      </c>
      <c r="G1276" s="2">
        <v>3</v>
      </c>
      <c r="H1276" s="2">
        <f>G1276*D1276</f>
        <v>150</v>
      </c>
    </row>
    <row r="1277" spans="1:8" ht="11.25">
      <c r="A1277" s="6">
        <v>4762355</v>
      </c>
      <c r="B1277" s="1" t="s">
        <v>1322</v>
      </c>
      <c r="D1277" s="2">
        <v>24</v>
      </c>
      <c r="E1277" s="3" t="s">
        <v>1323</v>
      </c>
      <c r="G1277" s="2">
        <v>8</v>
      </c>
      <c r="H1277" s="2">
        <f>G1277*D1277</f>
        <v>192</v>
      </c>
    </row>
    <row r="1278" spans="1:9" s="1" customFormat="1" ht="11.25">
      <c r="A1278" s="6">
        <v>4762365</v>
      </c>
      <c r="B1278" s="1" t="s">
        <v>1324</v>
      </c>
      <c r="D1278" s="2">
        <v>24</v>
      </c>
      <c r="E1278" s="3" t="s">
        <v>1323</v>
      </c>
      <c r="F1278" s="2"/>
      <c r="G1278" s="2">
        <v>6</v>
      </c>
      <c r="H1278" s="2">
        <f>G1278*D1278</f>
        <v>144</v>
      </c>
      <c r="I1278" s="42"/>
    </row>
    <row r="1279" spans="1:9" s="1" customFormat="1" ht="11.25">
      <c r="A1279" s="6">
        <v>4762375</v>
      </c>
      <c r="B1279" s="1" t="s">
        <v>1325</v>
      </c>
      <c r="D1279" s="2">
        <v>24</v>
      </c>
      <c r="E1279" s="3" t="s">
        <v>1323</v>
      </c>
      <c r="F1279" s="2"/>
      <c r="G1279" s="49">
        <v>0</v>
      </c>
      <c r="H1279" s="49">
        <f>G1279*D1279</f>
        <v>0</v>
      </c>
      <c r="I1279" s="42" t="s">
        <v>1401</v>
      </c>
    </row>
    <row r="1280" spans="1:9" s="1" customFormat="1" ht="11.25">
      <c r="A1280" s="6">
        <v>4762385</v>
      </c>
      <c r="B1280" s="1" t="s">
        <v>1326</v>
      </c>
      <c r="D1280" s="2">
        <v>24</v>
      </c>
      <c r="E1280" s="3" t="s">
        <v>1323</v>
      </c>
      <c r="F1280" s="2"/>
      <c r="G1280" s="49">
        <v>0</v>
      </c>
      <c r="H1280" s="49">
        <f>G1280*D1280</f>
        <v>0</v>
      </c>
      <c r="I1280" s="42" t="s">
        <v>1401</v>
      </c>
    </row>
    <row r="1281" spans="1:9" s="1" customFormat="1" ht="11.25">
      <c r="A1281" s="6">
        <v>4762324</v>
      </c>
      <c r="B1281" s="1" t="s">
        <v>1327</v>
      </c>
      <c r="D1281" s="2">
        <v>25</v>
      </c>
      <c r="E1281" s="3" t="s">
        <v>1328</v>
      </c>
      <c r="F1281" s="2"/>
      <c r="G1281" s="2">
        <v>13</v>
      </c>
      <c r="H1281" s="2">
        <f>G1281*D1281</f>
        <v>325</v>
      </c>
      <c r="I1281" s="42"/>
    </row>
    <row r="1282" spans="1:8" ht="11.25">
      <c r="A1282" s="6">
        <v>4762442</v>
      </c>
      <c r="B1282" s="1" t="s">
        <v>1329</v>
      </c>
      <c r="D1282" s="2">
        <v>25</v>
      </c>
      <c r="E1282" s="3" t="s">
        <v>1330</v>
      </c>
      <c r="G1282" s="2">
        <v>2</v>
      </c>
      <c r="H1282" s="2">
        <f>G1282*D1282</f>
        <v>50</v>
      </c>
    </row>
    <row r="1283" spans="1:8" ht="11.25">
      <c r="A1283" s="6">
        <v>4762446</v>
      </c>
      <c r="B1283" s="1" t="s">
        <v>1331</v>
      </c>
      <c r="D1283" s="2">
        <v>25</v>
      </c>
      <c r="E1283" s="3" t="s">
        <v>1330</v>
      </c>
      <c r="G1283" s="2">
        <v>4</v>
      </c>
      <c r="H1283" s="2">
        <f>G1283*D1283</f>
        <v>100</v>
      </c>
    </row>
    <row r="1284" spans="1:8" ht="11.25">
      <c r="A1284" s="6">
        <v>4762448</v>
      </c>
      <c r="B1284" s="1" t="s">
        <v>1332</v>
      </c>
      <c r="D1284" s="2">
        <v>25</v>
      </c>
      <c r="E1284" s="3" t="s">
        <v>1330</v>
      </c>
      <c r="G1284" s="2">
        <v>1</v>
      </c>
      <c r="H1284" s="2">
        <f>G1284*D1284</f>
        <v>25</v>
      </c>
    </row>
    <row r="1285" spans="1:9" ht="11.25">
      <c r="A1285" s="6">
        <v>4762516</v>
      </c>
      <c r="B1285" s="1" t="s">
        <v>1333</v>
      </c>
      <c r="D1285" s="2">
        <v>25</v>
      </c>
      <c r="E1285" s="3" t="s">
        <v>1320</v>
      </c>
      <c r="G1285" s="49">
        <v>0</v>
      </c>
      <c r="H1285" s="49">
        <f>G1285*D1285</f>
        <v>0</v>
      </c>
      <c r="I1285" s="42" t="s">
        <v>1401</v>
      </c>
    </row>
    <row r="1286" spans="1:8" ht="11.25">
      <c r="A1286" s="6">
        <v>4762620</v>
      </c>
      <c r="B1286" s="1" t="s">
        <v>1334</v>
      </c>
      <c r="D1286" s="2">
        <v>25</v>
      </c>
      <c r="E1286" s="3" t="s">
        <v>1328</v>
      </c>
      <c r="G1286" s="2">
        <v>12</v>
      </c>
      <c r="H1286" s="2">
        <f>G1286*D1286</f>
        <v>300</v>
      </c>
    </row>
    <row r="1287" spans="1:9" ht="11.25">
      <c r="A1287" s="6">
        <v>4762630</v>
      </c>
      <c r="B1287" s="1" t="s">
        <v>1335</v>
      </c>
      <c r="D1287" s="2">
        <v>25</v>
      </c>
      <c r="E1287" s="3" t="s">
        <v>1328</v>
      </c>
      <c r="G1287" s="49">
        <v>0</v>
      </c>
      <c r="H1287" s="49">
        <f>G1287*D1287</f>
        <v>0</v>
      </c>
      <c r="I1287" s="42" t="s">
        <v>1401</v>
      </c>
    </row>
    <row r="1288" spans="1:8" ht="11.25">
      <c r="A1288" s="6">
        <v>4762640</v>
      </c>
      <c r="B1288" s="1" t="s">
        <v>1336</v>
      </c>
      <c r="D1288" s="2">
        <v>25</v>
      </c>
      <c r="E1288" s="3" t="s">
        <v>1328</v>
      </c>
      <c r="G1288" s="2">
        <v>1</v>
      </c>
      <c r="H1288" s="2">
        <f>G1288*D1288</f>
        <v>25</v>
      </c>
    </row>
    <row r="1289" spans="1:9" ht="11.25">
      <c r="A1289" s="6">
        <v>4762806</v>
      </c>
      <c r="B1289" s="1" t="s">
        <v>1337</v>
      </c>
      <c r="D1289" s="2">
        <v>25</v>
      </c>
      <c r="E1289" s="3" t="s">
        <v>1338</v>
      </c>
      <c r="G1289" s="49">
        <v>0</v>
      </c>
      <c r="H1289" s="49">
        <f>G1289*D1289</f>
        <v>0</v>
      </c>
      <c r="I1289" s="42" t="s">
        <v>1401</v>
      </c>
    </row>
    <row r="1290" spans="1:9" ht="11.25">
      <c r="A1290" s="6">
        <v>4762816</v>
      </c>
      <c r="B1290" s="1" t="s">
        <v>1339</v>
      </c>
      <c r="D1290" s="2">
        <v>25</v>
      </c>
      <c r="E1290" s="3" t="s">
        <v>1338</v>
      </c>
      <c r="G1290" s="49">
        <v>0</v>
      </c>
      <c r="H1290" s="49">
        <f>G1290*D1290</f>
        <v>0</v>
      </c>
      <c r="I1290" s="42" t="s">
        <v>1401</v>
      </c>
    </row>
    <row r="1291" spans="1:8" ht="11.25">
      <c r="A1291" s="6">
        <v>4762862</v>
      </c>
      <c r="B1291" s="1" t="s">
        <v>1340</v>
      </c>
      <c r="D1291" s="2">
        <v>25</v>
      </c>
      <c r="E1291" s="3" t="s">
        <v>1341</v>
      </c>
      <c r="G1291" s="2">
        <v>6</v>
      </c>
      <c r="H1291" s="2">
        <f>G1291*D1291</f>
        <v>150</v>
      </c>
    </row>
    <row r="1292" spans="1:8" ht="11.25">
      <c r="A1292" s="6">
        <v>4762930</v>
      </c>
      <c r="B1292" s="1" t="s">
        <v>1342</v>
      </c>
      <c r="D1292" s="2">
        <v>250</v>
      </c>
      <c r="E1292" s="3" t="s">
        <v>1320</v>
      </c>
      <c r="G1292" s="2">
        <v>6</v>
      </c>
      <c r="H1292" s="2">
        <f>G1292*D1292</f>
        <v>1500</v>
      </c>
    </row>
    <row r="1293" spans="1:9" s="27" customFormat="1" ht="11.25">
      <c r="A1293" s="6">
        <v>4762920</v>
      </c>
      <c r="B1293" s="1" t="s">
        <v>1343</v>
      </c>
      <c r="C1293" s="1"/>
      <c r="D1293" s="2">
        <v>250</v>
      </c>
      <c r="E1293" s="3" t="s">
        <v>1320</v>
      </c>
      <c r="F1293" s="9" t="s">
        <v>1406</v>
      </c>
      <c r="G1293" s="49">
        <v>0</v>
      </c>
      <c r="H1293" s="49">
        <f>G1293*D1293</f>
        <v>0</v>
      </c>
      <c r="I1293" s="42" t="s">
        <v>1401</v>
      </c>
    </row>
    <row r="1294" spans="1:8" ht="11.25">
      <c r="A1294" s="6">
        <v>4762940</v>
      </c>
      <c r="B1294" s="1" t="s">
        <v>1344</v>
      </c>
      <c r="D1294" s="2">
        <v>250</v>
      </c>
      <c r="E1294" s="3" t="s">
        <v>1320</v>
      </c>
      <c r="G1294" s="2">
        <v>2</v>
      </c>
      <c r="H1294" s="2">
        <f>G1294*D1294</f>
        <v>500</v>
      </c>
    </row>
    <row r="1295" spans="1:8" ht="11.25">
      <c r="A1295" s="6">
        <v>4762950</v>
      </c>
      <c r="B1295" s="1" t="s">
        <v>1345</v>
      </c>
      <c r="D1295" s="2">
        <v>250</v>
      </c>
      <c r="E1295" s="3" t="s">
        <v>1320</v>
      </c>
      <c r="G1295" s="2">
        <v>1</v>
      </c>
      <c r="H1295" s="2">
        <f>G1295*D1295</f>
        <v>250</v>
      </c>
    </row>
    <row r="1296" spans="1:9" ht="11.25">
      <c r="A1296" s="6">
        <v>4762980</v>
      </c>
      <c r="B1296" s="33" t="s">
        <v>1346</v>
      </c>
      <c r="C1296" s="34"/>
      <c r="D1296" s="2">
        <v>250</v>
      </c>
      <c r="E1296" s="3" t="s">
        <v>1320</v>
      </c>
      <c r="G1296" s="49">
        <v>0</v>
      </c>
      <c r="H1296" s="49">
        <f>G1296*D1296</f>
        <v>0</v>
      </c>
      <c r="I1296" s="42" t="s">
        <v>1401</v>
      </c>
    </row>
    <row r="1297" ht="11.25">
      <c r="A1297" s="46" t="s">
        <v>1464</v>
      </c>
    </row>
    <row r="1298" spans="1:9" s="40" customFormat="1" ht="11.25">
      <c r="A1298" s="37">
        <v>4832944</v>
      </c>
      <c r="B1298" s="36" t="s">
        <v>1352</v>
      </c>
      <c r="C1298" s="37"/>
      <c r="D1298" s="37">
        <v>15</v>
      </c>
      <c r="E1298" s="37" t="s">
        <v>1350</v>
      </c>
      <c r="F1298" s="2"/>
      <c r="G1298" s="2">
        <v>4</v>
      </c>
      <c r="H1298" s="2">
        <f>G1298*D1298</f>
        <v>60</v>
      </c>
      <c r="I1298" s="42"/>
    </row>
    <row r="1299" spans="1:9" s="40" customFormat="1" ht="11.25">
      <c r="A1299" s="37">
        <v>4833154</v>
      </c>
      <c r="B1299" s="36" t="s">
        <v>1353</v>
      </c>
      <c r="C1299" s="37"/>
      <c r="D1299" s="37">
        <v>15</v>
      </c>
      <c r="E1299" s="37" t="s">
        <v>1350</v>
      </c>
      <c r="F1299" s="2"/>
      <c r="G1299" s="49">
        <v>0</v>
      </c>
      <c r="H1299" s="49">
        <f>G1299*D1299</f>
        <v>0</v>
      </c>
      <c r="I1299" s="42" t="s">
        <v>1401</v>
      </c>
    </row>
    <row r="1300" spans="1:9" s="40" customFormat="1" ht="11.25">
      <c r="A1300" s="37">
        <v>4833384</v>
      </c>
      <c r="B1300" s="36" t="s">
        <v>1354</v>
      </c>
      <c r="C1300" s="37"/>
      <c r="D1300" s="37">
        <v>15</v>
      </c>
      <c r="E1300" s="37" t="s">
        <v>1350</v>
      </c>
      <c r="F1300" s="2"/>
      <c r="G1300" s="49">
        <v>0</v>
      </c>
      <c r="H1300" s="49">
        <f>G1300*D1300</f>
        <v>0</v>
      </c>
      <c r="I1300" s="42" t="s">
        <v>1401</v>
      </c>
    </row>
    <row r="1301" spans="1:9" s="40" customFormat="1" ht="11.25">
      <c r="A1301" s="37">
        <v>4834164</v>
      </c>
      <c r="B1301" s="36" t="s">
        <v>1355</v>
      </c>
      <c r="C1301" s="37"/>
      <c r="D1301" s="37">
        <v>15</v>
      </c>
      <c r="E1301" s="37" t="s">
        <v>1350</v>
      </c>
      <c r="F1301" s="2"/>
      <c r="G1301" s="2">
        <v>10</v>
      </c>
      <c r="H1301" s="2">
        <f>G1301*D1301</f>
        <v>150</v>
      </c>
      <c r="I1301" s="42"/>
    </row>
    <row r="1302" spans="1:9" s="40" customFormat="1" ht="11.25">
      <c r="A1302" s="37">
        <v>4834204</v>
      </c>
      <c r="B1302" s="36" t="s">
        <v>1356</v>
      </c>
      <c r="C1302" s="37"/>
      <c r="D1302" s="37">
        <v>15</v>
      </c>
      <c r="E1302" s="37" t="s">
        <v>1350</v>
      </c>
      <c r="F1302" s="2"/>
      <c r="G1302" s="2">
        <v>10</v>
      </c>
      <c r="H1302" s="2">
        <f>G1302*D1302</f>
        <v>150</v>
      </c>
      <c r="I1302" s="42"/>
    </row>
    <row r="1303" spans="1:9" s="40" customFormat="1" ht="11.25">
      <c r="A1303" s="37">
        <v>4834304</v>
      </c>
      <c r="B1303" s="36" t="s">
        <v>1357</v>
      </c>
      <c r="C1303" s="37"/>
      <c r="D1303" s="37">
        <v>15</v>
      </c>
      <c r="E1303" s="37" t="s">
        <v>1350</v>
      </c>
      <c r="F1303" s="2"/>
      <c r="G1303" s="49">
        <v>0</v>
      </c>
      <c r="H1303" s="49">
        <f>G1303*D1303</f>
        <v>0</v>
      </c>
      <c r="I1303" s="42" t="s">
        <v>1401</v>
      </c>
    </row>
    <row r="1304" spans="1:9" s="40" customFormat="1" ht="11.25">
      <c r="A1304" s="37">
        <v>4834324</v>
      </c>
      <c r="B1304" s="36" t="s">
        <v>1358</v>
      </c>
      <c r="C1304" s="37"/>
      <c r="D1304" s="37">
        <v>15</v>
      </c>
      <c r="E1304" s="37" t="s">
        <v>1350</v>
      </c>
      <c r="F1304" s="2"/>
      <c r="G1304" s="49">
        <v>0</v>
      </c>
      <c r="H1304" s="49">
        <f>G1304*D1304</f>
        <v>0</v>
      </c>
      <c r="I1304" s="42" t="s">
        <v>1401</v>
      </c>
    </row>
    <row r="1305" spans="1:9" s="40" customFormat="1" ht="11.25">
      <c r="A1305" s="37">
        <v>4834504</v>
      </c>
      <c r="B1305" s="36" t="s">
        <v>1359</v>
      </c>
      <c r="C1305" s="37"/>
      <c r="D1305" s="37">
        <v>15</v>
      </c>
      <c r="E1305" s="37" t="s">
        <v>1350</v>
      </c>
      <c r="F1305" s="2"/>
      <c r="G1305" s="2">
        <v>10</v>
      </c>
      <c r="H1305" s="2">
        <f>G1305*D1305</f>
        <v>150</v>
      </c>
      <c r="I1305" s="42"/>
    </row>
    <row r="1306" spans="1:9" s="40" customFormat="1" ht="11.25">
      <c r="A1306" s="37">
        <v>4834544</v>
      </c>
      <c r="B1306" s="36" t="s">
        <v>1360</v>
      </c>
      <c r="C1306" s="37"/>
      <c r="D1306" s="37">
        <v>15</v>
      </c>
      <c r="E1306" s="37" t="s">
        <v>1350</v>
      </c>
      <c r="F1306" s="2"/>
      <c r="G1306" s="2">
        <v>9</v>
      </c>
      <c r="H1306" s="2">
        <f>G1306*D1306</f>
        <v>135</v>
      </c>
      <c r="I1306" s="42"/>
    </row>
    <row r="1307" spans="1:9" s="40" customFormat="1" ht="11.25">
      <c r="A1307" s="37">
        <v>4835934</v>
      </c>
      <c r="B1307" s="36" t="s">
        <v>1361</v>
      </c>
      <c r="C1307" s="37"/>
      <c r="D1307" s="37">
        <v>15</v>
      </c>
      <c r="E1307" s="37" t="s">
        <v>1350</v>
      </c>
      <c r="F1307" s="2"/>
      <c r="G1307" s="2">
        <v>4</v>
      </c>
      <c r="H1307" s="2">
        <f>G1307*D1307</f>
        <v>60</v>
      </c>
      <c r="I1307" s="42"/>
    </row>
    <row r="1308" spans="1:9" s="40" customFormat="1" ht="11.25">
      <c r="A1308" s="37">
        <v>4836344</v>
      </c>
      <c r="B1308" s="36" t="s">
        <v>1362</v>
      </c>
      <c r="C1308" s="37"/>
      <c r="D1308" s="37">
        <v>15</v>
      </c>
      <c r="E1308" s="37" t="s">
        <v>1350</v>
      </c>
      <c r="F1308" s="2"/>
      <c r="G1308" s="2">
        <v>23</v>
      </c>
      <c r="H1308" s="2">
        <f>G1308*D1308</f>
        <v>345</v>
      </c>
      <c r="I1308" s="42" t="s">
        <v>1413</v>
      </c>
    </row>
    <row r="1309" spans="1:9" s="40" customFormat="1" ht="11.25">
      <c r="A1309" s="37">
        <v>4836404</v>
      </c>
      <c r="B1309" s="36" t="s">
        <v>1363</v>
      </c>
      <c r="C1309" s="37"/>
      <c r="D1309" s="37">
        <v>15</v>
      </c>
      <c r="E1309" s="37" t="s">
        <v>1350</v>
      </c>
      <c r="F1309" s="2"/>
      <c r="G1309" s="2">
        <v>4</v>
      </c>
      <c r="H1309" s="2">
        <f>G1309*D1309</f>
        <v>60</v>
      </c>
      <c r="I1309" s="42"/>
    </row>
    <row r="1310" spans="1:9" s="40" customFormat="1" ht="11.25">
      <c r="A1310" s="37">
        <v>4836834</v>
      </c>
      <c r="B1310" s="36" t="s">
        <v>1364</v>
      </c>
      <c r="C1310" s="37"/>
      <c r="D1310" s="37">
        <v>15</v>
      </c>
      <c r="E1310" s="37" t="s">
        <v>1350</v>
      </c>
      <c r="F1310" s="2"/>
      <c r="G1310" s="2">
        <v>1</v>
      </c>
      <c r="H1310" s="2">
        <f>G1310*D1310</f>
        <v>15</v>
      </c>
      <c r="I1310" s="42"/>
    </row>
    <row r="1311" spans="1:9" s="40" customFormat="1" ht="11.25">
      <c r="A1311" s="37">
        <v>4837104</v>
      </c>
      <c r="B1311" s="36" t="s">
        <v>1365</v>
      </c>
      <c r="C1311" s="37"/>
      <c r="D1311" s="37">
        <v>15</v>
      </c>
      <c r="E1311" s="37" t="s">
        <v>1350</v>
      </c>
      <c r="F1311" s="2"/>
      <c r="G1311" s="2">
        <v>6</v>
      </c>
      <c r="H1311" s="2">
        <f>G1311*D1311</f>
        <v>90</v>
      </c>
      <c r="I1311" s="42"/>
    </row>
    <row r="1312" spans="1:9" s="40" customFormat="1" ht="11.25">
      <c r="A1312" s="37">
        <v>4838744</v>
      </c>
      <c r="B1312" s="36" t="s">
        <v>1366</v>
      </c>
      <c r="C1312" s="37"/>
      <c r="D1312" s="37">
        <v>15</v>
      </c>
      <c r="E1312" s="37" t="s">
        <v>1350</v>
      </c>
      <c r="F1312" s="2"/>
      <c r="G1312" s="2">
        <v>5</v>
      </c>
      <c r="H1312" s="2">
        <f>G1312*D1312</f>
        <v>75</v>
      </c>
      <c r="I1312" s="42"/>
    </row>
    <row r="1313" spans="1:9" s="40" customFormat="1" ht="11.25">
      <c r="A1313" s="37">
        <v>4839004</v>
      </c>
      <c r="B1313" s="36" t="s">
        <v>1367</v>
      </c>
      <c r="C1313" s="37"/>
      <c r="D1313" s="37">
        <v>15</v>
      </c>
      <c r="E1313" s="37" t="s">
        <v>1350</v>
      </c>
      <c r="F1313" s="2"/>
      <c r="G1313" s="2">
        <v>2</v>
      </c>
      <c r="H1313" s="2">
        <f>G1313*D1313</f>
        <v>30</v>
      </c>
      <c r="I1313" s="42"/>
    </row>
    <row r="1314" spans="1:9" s="40" customFormat="1" ht="11.25">
      <c r="A1314" s="37">
        <v>4839524</v>
      </c>
      <c r="B1314" s="36" t="s">
        <v>1368</v>
      </c>
      <c r="C1314" s="37"/>
      <c r="D1314" s="37">
        <v>15</v>
      </c>
      <c r="E1314" s="37" t="s">
        <v>1350</v>
      </c>
      <c r="F1314" s="2"/>
      <c r="G1314" s="49">
        <v>0</v>
      </c>
      <c r="H1314" s="49">
        <f>G1314*D1314</f>
        <v>0</v>
      </c>
      <c r="I1314" s="42" t="s">
        <v>1414</v>
      </c>
    </row>
    <row r="1315" spans="1:9" s="40" customFormat="1" ht="11.25">
      <c r="A1315" s="37">
        <v>4839554</v>
      </c>
      <c r="B1315" s="36" t="s">
        <v>1369</v>
      </c>
      <c r="C1315" s="37"/>
      <c r="D1315" s="37">
        <v>15</v>
      </c>
      <c r="E1315" s="37" t="s">
        <v>1350</v>
      </c>
      <c r="F1315" s="2"/>
      <c r="G1315" s="49">
        <v>0</v>
      </c>
      <c r="H1315" s="49">
        <f>G1315*D1315</f>
        <v>0</v>
      </c>
      <c r="I1315" s="42" t="s">
        <v>1401</v>
      </c>
    </row>
    <row r="1316" spans="1:9" s="40" customFormat="1" ht="11.25">
      <c r="A1316" s="46" t="s">
        <v>1465</v>
      </c>
      <c r="B1316" s="36"/>
      <c r="C1316" s="37"/>
      <c r="D1316" s="37"/>
      <c r="E1316" s="37"/>
      <c r="F1316" s="2"/>
      <c r="G1316" s="2"/>
      <c r="H1316" s="2"/>
      <c r="I1316" s="42"/>
    </row>
    <row r="1317" spans="1:9" s="40" customFormat="1" ht="11.25">
      <c r="A1317" s="37">
        <v>4855010</v>
      </c>
      <c r="B1317" s="36" t="s">
        <v>1370</v>
      </c>
      <c r="C1317" s="37"/>
      <c r="D1317" s="37">
        <v>144</v>
      </c>
      <c r="E1317" s="37" t="s">
        <v>1351</v>
      </c>
      <c r="F1317" s="2"/>
      <c r="G1317" s="2">
        <v>12</v>
      </c>
      <c r="H1317" s="2">
        <f>G1317*D1317</f>
        <v>1728</v>
      </c>
      <c r="I1317" s="42"/>
    </row>
    <row r="1318" spans="1:9" s="40" customFormat="1" ht="11.25">
      <c r="A1318" s="37">
        <v>4855020</v>
      </c>
      <c r="B1318" s="36" t="s">
        <v>1371</v>
      </c>
      <c r="C1318" s="37"/>
      <c r="D1318" s="37">
        <v>144</v>
      </c>
      <c r="E1318" s="37" t="s">
        <v>1351</v>
      </c>
      <c r="F1318" s="2"/>
      <c r="G1318" s="2">
        <v>25</v>
      </c>
      <c r="H1318" s="2">
        <f>G1318*D1318</f>
        <v>3600</v>
      </c>
      <c r="I1318" s="42"/>
    </row>
    <row r="1319" spans="1:9" s="40" customFormat="1" ht="11.25">
      <c r="A1319" s="46" t="s">
        <v>1466</v>
      </c>
      <c r="B1319" s="36"/>
      <c r="C1319" s="37"/>
      <c r="D1319" s="37"/>
      <c r="E1319" s="37"/>
      <c r="F1319" s="2"/>
      <c r="G1319" s="2"/>
      <c r="H1319" s="2"/>
      <c r="I1319" s="42"/>
    </row>
    <row r="1320" spans="1:9" ht="11.25">
      <c r="A1320" s="6">
        <v>4876105</v>
      </c>
      <c r="B1320" s="1" t="s">
        <v>1426</v>
      </c>
      <c r="D1320" s="2">
        <v>244</v>
      </c>
      <c r="E1320" s="3" t="s">
        <v>243</v>
      </c>
      <c r="G1320" s="49">
        <v>0</v>
      </c>
      <c r="H1320" s="49">
        <f>G1320*D1320</f>
        <v>0</v>
      </c>
      <c r="I1320" s="42" t="s">
        <v>1401</v>
      </c>
    </row>
    <row r="1321" spans="1:9" ht="11.25">
      <c r="A1321" s="6">
        <v>4876910</v>
      </c>
      <c r="B1321" s="1" t="s">
        <v>1427</v>
      </c>
      <c r="D1321" s="2">
        <v>224</v>
      </c>
      <c r="E1321" s="3" t="s">
        <v>243</v>
      </c>
      <c r="G1321" s="49">
        <v>0</v>
      </c>
      <c r="H1321" s="49">
        <f>G1321*D1321</f>
        <v>0</v>
      </c>
      <c r="I1321" s="42" t="s">
        <v>1401</v>
      </c>
    </row>
  </sheetData>
  <sheetProtection/>
  <autoFilter ref="I1:I1321"/>
  <printOptions gridLines="1" horizontalCentered="1"/>
  <pageMargins left="0.16" right="0.16" top="0.41" bottom="0.51" header="0.17" footer="0.15"/>
  <pageSetup horizontalDpi="300" verticalDpi="300" orientation="portrait" r:id="rId1"/>
  <headerFooter>
    <oddHeader>&amp;C&amp;"Arial,Bold"&amp;10GROWING COLORS SPRING 2014 PERENNIAL AVAILABILITY</oddHeader>
    <oddFooter>&amp;C&amp;"Arial,Bold"&amp;8GROWING COLORS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</dc:creator>
  <cp:keywords/>
  <dc:description/>
  <cp:lastModifiedBy>Dave</cp:lastModifiedBy>
  <cp:lastPrinted>2014-05-02T12:01:03Z</cp:lastPrinted>
  <dcterms:created xsi:type="dcterms:W3CDTF">2013-09-25T22:06:49Z</dcterms:created>
  <dcterms:modified xsi:type="dcterms:W3CDTF">2014-05-02T12:01:12Z</dcterms:modified>
  <cp:category/>
  <cp:version/>
  <cp:contentType/>
  <cp:contentStatus/>
</cp:coreProperties>
</file>